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521" windowWidth="9030" windowHeight="9675" tabRatio="603" activeTab="0"/>
  </bookViews>
  <sheets>
    <sheet name="Important Farmland statistics" sheetId="1" r:id="rId1"/>
    <sheet name="Rural Land Use statistics" sheetId="2" r:id="rId2"/>
    <sheet name="Sheet2" sheetId="3" r:id="rId3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<sst xmlns="http://schemas.openxmlformats.org/spreadsheetml/2006/main" count="195" uniqueCount="106">
  <si>
    <t xml:space="preserve"> </t>
  </si>
  <si>
    <t>2008-2010 Land Use Conversion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</si>
  <si>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</si>
  <si>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</si>
  <si>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</si>
  <si>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</si>
  <si>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</si>
  <si>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</si>
  <si>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</si>
  <si>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2008-10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</si>
  <si>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</si>
  <si>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</si>
  <si>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</si>
  <si>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</si>
  <si>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</si>
  <si>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</si>
  <si>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</si>
  <si>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</si>
  <si>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</si>
  <si>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</si>
  <si>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</si>
  <si>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</si>
  <si>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</si>
  <si>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</si>
  <si>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</si>
  <si>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</si>
  <si>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</si>
  <si>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</si>
  <si>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</si>
  <si>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</si>
  <si>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</si>
  <si>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</si>
  <si>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</si>
  <si>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</si>
  <si>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</si>
  <si>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</si>
  <si>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</si>
  <si>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</si>
  <si>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</si>
  <si>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</si>
  <si>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</si>
  <si>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</si>
  <si>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</si>
  <si>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</si>
  <si>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PART III   Land Use Conversion from 2008 to 2010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</si>
  <si>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</si>
  <si>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</si>
  <si>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</si>
  <si>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</si>
  <si>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</si>
  <si>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</si>
  <si>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</si>
  <si>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</si>
  <si>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</si>
  <si>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</si>
  <si>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</si>
  <si>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</si>
  <si>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</si>
  <si>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</si>
  <si>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</si>
  <si>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</si>
  <si>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</si>
  <si>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</si>
  <si>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</si>
  <si>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</si>
  <si>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Prime Farmland (1)(3)</t>
  </si>
  <si>
    <t>to:</t>
  </si>
  <si>
    <t xml:space="preserve"> -- </t>
  </si>
  <si>
    <t>Farmland of Statewide Importance (1)</t>
  </si>
  <si>
    <t>Unique Farmland (1)</t>
  </si>
  <si>
    <t>Grazing Land (3)</t>
  </si>
  <si>
    <t xml:space="preserve">TOTAL ACREAGE CONVERTED </t>
  </si>
  <si>
    <t>2008-2010 Rural Land Use Data</t>
  </si>
  <si>
    <t>Rural Land Use Summary</t>
  </si>
  <si>
    <t>ACREAGE INVENTORIED</t>
  </si>
  <si>
    <t>ACREAGE CHANGED</t>
  </si>
  <si>
    <t>PERCENT CHANGE</t>
  </si>
  <si>
    <t>Confined Animal Agriculture</t>
  </si>
  <si>
    <t>Vacant or Disturbed Land</t>
  </si>
  <si>
    <t>Nonagricultural and Natural Vegetation</t>
  </si>
  <si>
    <t>TOTAL AREA INVENTORIED (1)</t>
  </si>
  <si>
    <t>Conversions to Rural Land Uses, 2008 to 2010</t>
  </si>
  <si>
    <t>IRRIGATED FARMLAND SUBTOTAL</t>
  </si>
  <si>
    <t>Farmland of Local Importance (2)</t>
  </si>
  <si>
    <t>AGRICULTURAL LAND TOTAL</t>
  </si>
  <si>
    <t xml:space="preserve">Urban and Built-up Land </t>
  </si>
  <si>
    <t>Other Rural Land Uses (4)</t>
  </si>
  <si>
    <t>TOTAL LAND CONVERTED TO RURAL USES</t>
  </si>
  <si>
    <t>PART III</t>
  </si>
  <si>
    <t>Conversions From Rural Land Uses, 2008 to 2010</t>
  </si>
  <si>
    <t>Irrigated Farmland</t>
  </si>
  <si>
    <t>Farmland of Local Importance and Grazing</t>
  </si>
  <si>
    <t>Semi-agricultural and Rural Commercial</t>
  </si>
  <si>
    <t xml:space="preserve">TOTAL LAND CONVERTED FROM RURAL USES </t>
  </si>
  <si>
    <t>Rural Residential and Commercial</t>
  </si>
  <si>
    <t xml:space="preserve">Rural Residential and Commercial </t>
  </si>
  <si>
    <t>TABLE D-9</t>
  </si>
  <si>
    <t>SAN JOAQUIN COUNTY</t>
  </si>
  <si>
    <t xml:space="preserve">(1) Total Area Inventoried for Rural Land categories in San Joaquin County is equal to that of Other Land plus the acerage of </t>
  </si>
  <si>
    <t>Confined Animal Agriculture. Confined animal agriculture facilities are a component of the county's Farmland of Local Importance definition.</t>
  </si>
  <si>
    <t xml:space="preserve">(2) These statistics represent shifts form one Rural Land Use category to another.  </t>
  </si>
  <si>
    <t>TABLE A-30</t>
  </si>
  <si>
    <t>Grazing Land (2)</t>
  </si>
  <si>
    <t>(1) Conversion to Farmland of Local Importance is primarily due to land left idle for three or more update cycles and the identification of nonirrigated grain areas throughout the county.</t>
  </si>
  <si>
    <t>(2) Conversion to Unique Farmland is due to newly irrigated vineyards, orchards, and other crops; primarily in the eastern half of the County.</t>
  </si>
  <si>
    <t>(3) Conversions to Other Land primarily due to delineation of low density housing, the addition of wetlands, aggregate mining, and land graded for development.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</si>
</sst>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51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b/>
      <sz val="10"/>
      <name val="Arial Rounded MT Bold"/>
      <family val="2"/>
    </font>
    <font>
      <b/>
      <sz val="8.9"/>
      <name val="Arial Rounded MT Bold"/>
      <family val="2"/>
    </font>
    <font>
      <b/>
      <sz val="8.7"/>
      <name val="Arial Rounded MT Bold"/>
      <family val="2"/>
    </font>
    <font>
      <b/>
      <sz val="8.5"/>
      <name val="Arial Rounded MT Bold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14" fillId="0" borderId="24" xfId="0" applyNumberFormat="1" applyFont="1" applyBorder="1" applyAlignment="1" applyProtection="1">
      <alignment horizontal="center" wrapText="1"/>
      <protection/>
    </xf>
    <xf numFmtId="0" fontId="15" fillId="0" borderId="24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1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right"/>
      <protection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17" fillId="0" borderId="21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center" wrapText="1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right"/>
      <protection/>
    </xf>
    <xf numFmtId="3" fontId="6" fillId="0" borderId="18" xfId="0" applyNumberFormat="1" applyFont="1" applyBorder="1" applyAlignment="1" applyProtection="1">
      <alignment horizontal="right"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0" fontId="6" fillId="0" borderId="23" xfId="0" applyNumberFormat="1" applyFont="1" applyBorder="1" applyAlignment="1" applyProtection="1">
      <alignment horizontal="left"/>
      <protection/>
    </xf>
    <xf numFmtId="3" fontId="6" fillId="0" borderId="22" xfId="0" applyNumberFormat="1" applyFont="1" applyBorder="1" applyAlignment="1" applyProtection="1">
      <alignment horizontal="right"/>
      <protection/>
    </xf>
    <xf numFmtId="3" fontId="6" fillId="0" borderId="23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14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0" fillId="0" borderId="0" xfId="0" applyAlignment="1">
      <alignment vertical="center"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8" xfId="0" applyNumberFormat="1" applyFont="1" applyBorder="1" applyAlignment="1" applyProtection="1">
      <alignment horizontal="center" wrapText="1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Alignment="1" applyProtection="1">
      <alignment horizontal="left" wrapText="1"/>
      <protection/>
    </xf>
    <xf numFmtId="0" fontId="1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101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1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2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3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4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5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6</v>
      </c>
      <c r="K7" s="17"/>
      <c r="L7" s="17"/>
      <c r="M7" s="18"/>
    </row>
    <row r="8" spans="1:13" s="1" customFormat="1" ht="14.25" customHeight="1">
      <c r="A8" s="19" t="s">
        <v>7</v>
      </c>
      <c r="B8" s="20"/>
      <c r="C8" s="20"/>
      <c r="D8" s="20"/>
      <c r="E8" s="20"/>
      <c r="F8" s="20"/>
      <c r="G8" s="20"/>
      <c r="H8" s="20"/>
      <c r="I8" s="17"/>
      <c r="J8" s="19" t="s">
        <v>8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9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10</v>
      </c>
      <c r="D10" s="26"/>
      <c r="E10" s="30" t="s">
        <v>11</v>
      </c>
      <c r="F10" s="30" t="s">
        <v>11</v>
      </c>
      <c r="G10" s="30" t="s">
        <v>12</v>
      </c>
      <c r="H10" s="30" t="s">
        <v>13</v>
      </c>
      <c r="I10" s="27"/>
      <c r="J10" s="29" t="s">
        <v>0</v>
      </c>
      <c r="K10" s="31"/>
      <c r="L10" s="31"/>
      <c r="M10" s="32" t="s">
        <v>12</v>
      </c>
    </row>
    <row r="11" spans="1:13" ht="12.75" customHeight="1">
      <c r="A11" s="29" t="s">
        <v>14</v>
      </c>
      <c r="B11" s="26"/>
      <c r="C11" s="29" t="s">
        <v>15</v>
      </c>
      <c r="D11" s="26"/>
      <c r="E11" s="32" t="s">
        <v>16</v>
      </c>
      <c r="F11" s="32" t="s">
        <v>17</v>
      </c>
      <c r="G11" s="32" t="s">
        <v>18</v>
      </c>
      <c r="H11" s="32" t="s">
        <v>18</v>
      </c>
      <c r="I11" s="27"/>
      <c r="J11" s="29" t="s">
        <v>14</v>
      </c>
      <c r="K11" s="31"/>
      <c r="L11" s="31"/>
      <c r="M11" s="32" t="s">
        <v>18</v>
      </c>
    </row>
    <row r="12" spans="1:13" ht="12.75" customHeight="1">
      <c r="A12" s="33"/>
      <c r="B12" s="34"/>
      <c r="C12" s="35">
        <v>2008</v>
      </c>
      <c r="D12" s="35">
        <v>2010</v>
      </c>
      <c r="E12" s="36" t="s">
        <v>19</v>
      </c>
      <c r="F12" s="36" t="s">
        <v>20</v>
      </c>
      <c r="G12" s="36" t="s">
        <v>21</v>
      </c>
      <c r="H12" s="36" t="s">
        <v>21</v>
      </c>
      <c r="I12" s="27"/>
      <c r="J12" s="33"/>
      <c r="K12" s="37"/>
      <c r="L12" s="37"/>
      <c r="M12" s="36">
        <v>2010</v>
      </c>
    </row>
    <row r="13" spans="1:13" ht="12.75" customHeight="1">
      <c r="A13" s="24" t="s">
        <v>22</v>
      </c>
      <c r="B13" s="23"/>
      <c r="C13" s="38">
        <v>396984</v>
      </c>
      <c r="D13" s="38">
        <v>385337</v>
      </c>
      <c r="E13" s="38">
        <v>12570</v>
      </c>
      <c r="F13" s="38">
        <v>923</v>
      </c>
      <c r="G13" s="38">
        <v>13493</v>
      </c>
      <c r="H13" s="38">
        <v>-11647</v>
      </c>
      <c r="I13" s="27"/>
      <c r="J13" s="24" t="s">
        <v>23</v>
      </c>
      <c r="K13" s="27"/>
      <c r="L13" s="23"/>
      <c r="M13" s="38">
        <v>404</v>
      </c>
    </row>
    <row r="14" spans="1:13" ht="12.75" customHeight="1">
      <c r="A14" s="24" t="s">
        <v>24</v>
      </c>
      <c r="B14" s="23"/>
      <c r="C14" s="38">
        <v>86297</v>
      </c>
      <c r="D14" s="38">
        <v>83307</v>
      </c>
      <c r="E14" s="38">
        <v>3202</v>
      </c>
      <c r="F14" s="38">
        <v>212</v>
      </c>
      <c r="G14" s="38">
        <v>3414</v>
      </c>
      <c r="H14" s="38">
        <v>-2990</v>
      </c>
      <c r="I14" s="27"/>
      <c r="J14" s="24" t="s">
        <v>25</v>
      </c>
      <c r="K14" s="27"/>
      <c r="L14" s="23"/>
      <c r="M14" s="39">
        <v>386</v>
      </c>
    </row>
    <row r="15" spans="1:13" ht="12.75" customHeight="1">
      <c r="A15" s="24" t="s">
        <v>26</v>
      </c>
      <c r="B15" s="23"/>
      <c r="C15" s="38">
        <v>66621</v>
      </c>
      <c r="D15" s="38">
        <v>69481</v>
      </c>
      <c r="E15" s="38">
        <v>1590</v>
      </c>
      <c r="F15" s="38">
        <v>4450</v>
      </c>
      <c r="G15" s="38">
        <v>6040</v>
      </c>
      <c r="H15" s="38">
        <v>2860</v>
      </c>
      <c r="I15" s="27"/>
      <c r="J15" s="24" t="s">
        <v>27</v>
      </c>
      <c r="K15" s="27"/>
      <c r="L15" s="23"/>
      <c r="M15" s="39">
        <v>0</v>
      </c>
    </row>
    <row r="16" spans="1:13" ht="12.75" customHeight="1">
      <c r="A16" s="24" t="s">
        <v>28</v>
      </c>
      <c r="B16" s="23"/>
      <c r="C16" s="38">
        <v>65788</v>
      </c>
      <c r="D16" s="38">
        <v>76869</v>
      </c>
      <c r="E16" s="38">
        <v>3644</v>
      </c>
      <c r="F16" s="38">
        <v>14725</v>
      </c>
      <c r="G16" s="38">
        <v>18369</v>
      </c>
      <c r="H16" s="38">
        <v>11081</v>
      </c>
      <c r="I16" s="27"/>
      <c r="J16" s="24" t="s">
        <v>29</v>
      </c>
      <c r="K16" s="27"/>
      <c r="L16" s="34"/>
      <c r="M16" s="39">
        <v>3018</v>
      </c>
    </row>
    <row r="17" spans="1:13" ht="12.75" customHeight="1">
      <c r="A17" s="40" t="s">
        <v>30</v>
      </c>
      <c r="B17" s="41"/>
      <c r="C17" s="42">
        <v>615690</v>
      </c>
      <c r="D17" s="42">
        <v>614994</v>
      </c>
      <c r="E17" s="42">
        <v>21006</v>
      </c>
      <c r="F17" s="42">
        <v>20310</v>
      </c>
      <c r="G17" s="42">
        <v>41316</v>
      </c>
      <c r="H17" s="42">
        <v>-696</v>
      </c>
      <c r="I17" s="27"/>
      <c r="J17" s="40" t="s">
        <v>31</v>
      </c>
      <c r="K17" s="43"/>
      <c r="L17" s="41"/>
      <c r="M17" s="42">
        <v>3808</v>
      </c>
    </row>
    <row r="18" spans="1:13" ht="12.75" customHeight="1">
      <c r="A18" s="40" t="s">
        <v>32</v>
      </c>
      <c r="B18" s="41"/>
      <c r="C18" s="42">
        <v>142460</v>
      </c>
      <c r="D18" s="42">
        <v>139235</v>
      </c>
      <c r="E18" s="42">
        <v>3341</v>
      </c>
      <c r="F18" s="42">
        <v>116</v>
      </c>
      <c r="G18" s="42">
        <v>3457</v>
      </c>
      <c r="H18" s="42">
        <v>-3225</v>
      </c>
      <c r="I18" s="27"/>
      <c r="J18" s="40" t="s">
        <v>33</v>
      </c>
      <c r="K18" s="43"/>
      <c r="L18" s="41"/>
      <c r="M18" s="42">
        <v>0</v>
      </c>
    </row>
    <row r="19" spans="1:13" ht="12.75" customHeight="1">
      <c r="A19" s="40" t="s">
        <v>34</v>
      </c>
      <c r="B19" s="41"/>
      <c r="C19" s="42">
        <v>758150</v>
      </c>
      <c r="D19" s="42">
        <v>754229</v>
      </c>
      <c r="E19" s="42">
        <v>24347</v>
      </c>
      <c r="F19" s="42">
        <v>20426</v>
      </c>
      <c r="G19" s="42">
        <v>44773</v>
      </c>
      <c r="H19" s="42">
        <v>-3921</v>
      </c>
      <c r="I19" s="27"/>
      <c r="J19" s="40" t="s">
        <v>35</v>
      </c>
      <c r="K19" s="43"/>
      <c r="L19" s="41"/>
      <c r="M19" s="42">
        <v>3808</v>
      </c>
    </row>
    <row r="20" spans="1:13" ht="12.75" customHeight="1">
      <c r="A20" s="24" t="s">
        <v>36</v>
      </c>
      <c r="B20" s="23"/>
      <c r="C20" s="38">
        <v>90529</v>
      </c>
      <c r="D20" s="38">
        <v>91929</v>
      </c>
      <c r="E20" s="38">
        <v>127</v>
      </c>
      <c r="F20" s="38">
        <v>1527</v>
      </c>
      <c r="G20" s="38">
        <v>1654</v>
      </c>
      <c r="H20" s="38">
        <v>1400</v>
      </c>
      <c r="I20" s="27"/>
      <c r="J20" s="24" t="s">
        <v>37</v>
      </c>
      <c r="K20" s="27"/>
      <c r="L20" s="23"/>
      <c r="M20" s="38">
        <v>0</v>
      </c>
    </row>
    <row r="21" spans="1:13" ht="12.75" customHeight="1">
      <c r="A21" s="24" t="s">
        <v>38</v>
      </c>
      <c r="B21" s="23"/>
      <c r="C21" s="38">
        <v>52141</v>
      </c>
      <c r="D21" s="38">
        <v>54662</v>
      </c>
      <c r="E21" s="38">
        <v>838</v>
      </c>
      <c r="F21" s="38">
        <v>3359</v>
      </c>
      <c r="G21" s="38">
        <v>4197</v>
      </c>
      <c r="H21" s="38">
        <v>2521</v>
      </c>
      <c r="I21" s="27"/>
      <c r="J21" s="24" t="s">
        <v>39</v>
      </c>
      <c r="K21" s="27"/>
      <c r="L21" s="23"/>
      <c r="M21" s="38">
        <v>485</v>
      </c>
    </row>
    <row r="22" spans="1:13" ht="12.75" customHeight="1">
      <c r="A22" s="24" t="s">
        <v>40</v>
      </c>
      <c r="B22" s="23"/>
      <c r="C22" s="38">
        <v>11773</v>
      </c>
      <c r="D22" s="38">
        <v>11773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41</v>
      </c>
      <c r="K22" s="27"/>
      <c r="L22" s="23"/>
      <c r="M22" s="38">
        <v>0</v>
      </c>
    </row>
    <row r="23" spans="1:13" ht="12.75" customHeight="1">
      <c r="A23" s="40" t="s">
        <v>42</v>
      </c>
      <c r="B23" s="44"/>
      <c r="C23" s="42">
        <v>912593</v>
      </c>
      <c r="D23" s="45">
        <v>912593</v>
      </c>
      <c r="E23" s="45">
        <v>25312</v>
      </c>
      <c r="F23" s="45">
        <v>25312</v>
      </c>
      <c r="G23" s="45">
        <v>50624</v>
      </c>
      <c r="H23" s="45">
        <v>0</v>
      </c>
      <c r="I23" s="27"/>
      <c r="J23" s="46" t="s">
        <v>43</v>
      </c>
      <c r="K23" s="47"/>
      <c r="L23" s="44"/>
      <c r="M23" s="42">
        <v>4293</v>
      </c>
    </row>
    <row r="24" spans="1:22" s="2" customFormat="1" ht="42" customHeight="1">
      <c r="A24" s="48" t="s">
        <v>44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69"/>
      <c r="O24" s="69"/>
      <c r="P24" s="69"/>
      <c r="Q24" s="69"/>
      <c r="R24" s="69"/>
      <c r="S24" s="69"/>
      <c r="T24" s="69"/>
      <c r="U24" s="69"/>
      <c r="V24" s="69"/>
    </row>
    <row r="25" spans="1:13" ht="12.75" customHeight="1">
      <c r="A25" s="53"/>
      <c r="B25" s="54"/>
      <c r="C25" s="23"/>
      <c r="D25" s="54" t="s">
        <v>45</v>
      </c>
      <c r="E25" s="23"/>
      <c r="F25" s="54" t="s">
        <v>45</v>
      </c>
      <c r="G25" s="32" t="s">
        <v>46</v>
      </c>
      <c r="H25" s="23"/>
      <c r="I25" s="32" t="s">
        <v>47</v>
      </c>
      <c r="J25" s="54" t="s">
        <v>48</v>
      </c>
      <c r="K25" s="23"/>
      <c r="L25" s="23"/>
      <c r="M25" s="32" t="s">
        <v>47</v>
      </c>
    </row>
    <row r="26" spans="1:13" ht="12.75" customHeight="1">
      <c r="A26" s="29" t="s">
        <v>14</v>
      </c>
      <c r="B26" s="26"/>
      <c r="C26" s="54" t="s">
        <v>49</v>
      </c>
      <c r="D26" s="54" t="s">
        <v>50</v>
      </c>
      <c r="E26" s="54" t="s">
        <v>51</v>
      </c>
      <c r="F26" s="54" t="s">
        <v>52</v>
      </c>
      <c r="G26" s="32" t="s">
        <v>53</v>
      </c>
      <c r="H26" s="54" t="s">
        <v>54</v>
      </c>
      <c r="I26" s="32" t="s">
        <v>55</v>
      </c>
      <c r="J26" s="54" t="s">
        <v>56</v>
      </c>
      <c r="K26" s="54" t="s">
        <v>57</v>
      </c>
      <c r="L26" s="54" t="s">
        <v>58</v>
      </c>
      <c r="M26" s="32" t="s">
        <v>59</v>
      </c>
    </row>
    <row r="27" spans="1:13" ht="12.75" customHeight="1">
      <c r="A27" s="55"/>
      <c r="B27" s="56"/>
      <c r="C27" s="57" t="s">
        <v>60</v>
      </c>
      <c r="D27" s="57" t="s">
        <v>61</v>
      </c>
      <c r="E27" s="57" t="s">
        <v>60</v>
      </c>
      <c r="F27" s="57" t="s">
        <v>61</v>
      </c>
      <c r="G27" s="36" t="s">
        <v>60</v>
      </c>
      <c r="H27" s="57" t="s">
        <v>62</v>
      </c>
      <c r="I27" s="36" t="s">
        <v>62</v>
      </c>
      <c r="J27" s="57" t="s">
        <v>62</v>
      </c>
      <c r="K27" s="57" t="s">
        <v>62</v>
      </c>
      <c r="L27" s="57" t="s">
        <v>63</v>
      </c>
      <c r="M27" s="36" t="s">
        <v>64</v>
      </c>
    </row>
    <row r="28" spans="1:13" ht="12.75" customHeight="1">
      <c r="A28" s="24" t="s">
        <v>65</v>
      </c>
      <c r="B28" s="23" t="s">
        <v>66</v>
      </c>
      <c r="C28" s="58" t="s">
        <v>67</v>
      </c>
      <c r="D28" s="38">
        <v>4</v>
      </c>
      <c r="E28" s="38">
        <v>2</v>
      </c>
      <c r="F28" s="38">
        <v>10533</v>
      </c>
      <c r="G28" s="59">
        <v>10539</v>
      </c>
      <c r="H28" s="38">
        <v>48</v>
      </c>
      <c r="I28" s="59">
        <v>10587</v>
      </c>
      <c r="J28" s="38">
        <v>526</v>
      </c>
      <c r="K28" s="38">
        <v>1457</v>
      </c>
      <c r="L28" s="58">
        <v>0</v>
      </c>
      <c r="M28" s="60">
        <v>12570</v>
      </c>
    </row>
    <row r="29" spans="1:13" ht="12.75" customHeight="1">
      <c r="A29" s="24" t="s">
        <v>68</v>
      </c>
      <c r="B29" s="23" t="s">
        <v>66</v>
      </c>
      <c r="C29" s="38">
        <v>4</v>
      </c>
      <c r="D29" s="58" t="s">
        <v>67</v>
      </c>
      <c r="E29" s="38">
        <v>3</v>
      </c>
      <c r="F29" s="38">
        <v>2158</v>
      </c>
      <c r="G29" s="59">
        <v>2165</v>
      </c>
      <c r="H29" s="38">
        <v>0</v>
      </c>
      <c r="I29" s="59">
        <v>2165</v>
      </c>
      <c r="J29" s="38">
        <v>339</v>
      </c>
      <c r="K29" s="38">
        <v>698</v>
      </c>
      <c r="L29" s="58">
        <v>0</v>
      </c>
      <c r="M29" s="60">
        <v>3202</v>
      </c>
    </row>
    <row r="30" spans="1:13" ht="12.75" customHeight="1">
      <c r="A30" s="24" t="s">
        <v>69</v>
      </c>
      <c r="B30" s="23" t="s">
        <v>66</v>
      </c>
      <c r="C30" s="38">
        <v>33</v>
      </c>
      <c r="D30" s="38">
        <v>0</v>
      </c>
      <c r="E30" s="58" t="s">
        <v>67</v>
      </c>
      <c r="F30" s="38">
        <v>1322</v>
      </c>
      <c r="G30" s="59">
        <v>1355</v>
      </c>
      <c r="H30" s="38">
        <v>14</v>
      </c>
      <c r="I30" s="59">
        <v>1369</v>
      </c>
      <c r="J30" s="38">
        <v>16</v>
      </c>
      <c r="K30" s="38">
        <v>205</v>
      </c>
      <c r="L30" s="58">
        <v>0</v>
      </c>
      <c r="M30" s="60">
        <v>1590</v>
      </c>
    </row>
    <row r="31" spans="1:13" ht="12.75" customHeight="1">
      <c r="A31" s="24" t="s">
        <v>83</v>
      </c>
      <c r="B31" s="23" t="s">
        <v>66</v>
      </c>
      <c r="C31" s="38">
        <v>647</v>
      </c>
      <c r="D31" s="38">
        <v>176</v>
      </c>
      <c r="E31" s="38">
        <v>1796</v>
      </c>
      <c r="F31" s="58" t="s">
        <v>67</v>
      </c>
      <c r="G31" s="59">
        <v>2619</v>
      </c>
      <c r="H31" s="38">
        <v>42</v>
      </c>
      <c r="I31" s="59">
        <v>2661</v>
      </c>
      <c r="J31" s="38">
        <v>162</v>
      </c>
      <c r="K31" s="38">
        <v>821</v>
      </c>
      <c r="L31" s="58">
        <v>0</v>
      </c>
      <c r="M31" s="60">
        <v>3644</v>
      </c>
    </row>
    <row r="32" spans="1:13" ht="12.75" customHeight="1">
      <c r="A32" s="40" t="s">
        <v>30</v>
      </c>
      <c r="B32" s="41"/>
      <c r="C32" s="42">
        <v>684</v>
      </c>
      <c r="D32" s="42">
        <v>180</v>
      </c>
      <c r="E32" s="42">
        <v>1801</v>
      </c>
      <c r="F32" s="42">
        <v>14013</v>
      </c>
      <c r="G32" s="61">
        <v>16678</v>
      </c>
      <c r="H32" s="42">
        <v>104</v>
      </c>
      <c r="I32" s="61">
        <v>16782</v>
      </c>
      <c r="J32" s="42">
        <v>1043</v>
      </c>
      <c r="K32" s="42">
        <v>3181</v>
      </c>
      <c r="L32" s="42">
        <v>0</v>
      </c>
      <c r="M32" s="61">
        <v>21006</v>
      </c>
    </row>
    <row r="33" spans="1:13" ht="12.75" customHeight="1">
      <c r="A33" s="40" t="s">
        <v>102</v>
      </c>
      <c r="B33" s="41" t="s">
        <v>66</v>
      </c>
      <c r="C33" s="42">
        <v>88</v>
      </c>
      <c r="D33" s="42">
        <v>12</v>
      </c>
      <c r="E33" s="42">
        <v>2598</v>
      </c>
      <c r="F33" s="42">
        <v>480</v>
      </c>
      <c r="G33" s="61">
        <v>3178</v>
      </c>
      <c r="H33" s="62" t="s">
        <v>67</v>
      </c>
      <c r="I33" s="59">
        <v>3178</v>
      </c>
      <c r="J33" s="42">
        <v>21</v>
      </c>
      <c r="K33" s="42">
        <v>142</v>
      </c>
      <c r="L33" s="62">
        <v>0</v>
      </c>
      <c r="M33" s="60">
        <v>3341</v>
      </c>
    </row>
    <row r="34" spans="1:13" ht="12.75" customHeight="1">
      <c r="A34" s="40" t="s">
        <v>34</v>
      </c>
      <c r="B34" s="41"/>
      <c r="C34" s="42">
        <v>772</v>
      </c>
      <c r="D34" s="42">
        <v>192</v>
      </c>
      <c r="E34" s="42">
        <v>4399</v>
      </c>
      <c r="F34" s="42">
        <v>14493</v>
      </c>
      <c r="G34" s="61">
        <v>19856</v>
      </c>
      <c r="H34" s="42">
        <v>104</v>
      </c>
      <c r="I34" s="61">
        <v>19960</v>
      </c>
      <c r="J34" s="42">
        <v>1064</v>
      </c>
      <c r="K34" s="42">
        <v>3323</v>
      </c>
      <c r="L34" s="42">
        <v>0</v>
      </c>
      <c r="M34" s="61">
        <v>24347</v>
      </c>
    </row>
    <row r="35" spans="1:13" ht="12.75" customHeight="1">
      <c r="A35" s="24" t="s">
        <v>36</v>
      </c>
      <c r="B35" s="23" t="s">
        <v>66</v>
      </c>
      <c r="C35" s="38">
        <v>10</v>
      </c>
      <c r="D35" s="38">
        <v>12</v>
      </c>
      <c r="E35" s="38">
        <v>35</v>
      </c>
      <c r="F35" s="38">
        <v>34</v>
      </c>
      <c r="G35" s="59">
        <v>91</v>
      </c>
      <c r="H35" s="38">
        <v>0</v>
      </c>
      <c r="I35" s="59">
        <v>91</v>
      </c>
      <c r="J35" s="58" t="s">
        <v>67</v>
      </c>
      <c r="K35" s="38">
        <v>36</v>
      </c>
      <c r="L35" s="58">
        <v>0</v>
      </c>
      <c r="M35" s="60">
        <v>127</v>
      </c>
    </row>
    <row r="36" spans="1:13" ht="12.75" customHeight="1">
      <c r="A36" s="24" t="s">
        <v>38</v>
      </c>
      <c r="B36" s="23" t="s">
        <v>66</v>
      </c>
      <c r="C36" s="38">
        <v>141</v>
      </c>
      <c r="D36" s="38">
        <v>8</v>
      </c>
      <c r="E36" s="38">
        <v>16</v>
      </c>
      <c r="F36" s="38">
        <v>198</v>
      </c>
      <c r="G36" s="59">
        <v>363</v>
      </c>
      <c r="H36" s="38">
        <v>12</v>
      </c>
      <c r="I36" s="59">
        <v>375</v>
      </c>
      <c r="J36" s="38">
        <v>463</v>
      </c>
      <c r="K36" s="58" t="s">
        <v>67</v>
      </c>
      <c r="L36" s="58">
        <v>0</v>
      </c>
      <c r="M36" s="60">
        <v>838</v>
      </c>
    </row>
    <row r="37" spans="1:13" ht="12.75" customHeight="1">
      <c r="A37" s="24" t="s">
        <v>40</v>
      </c>
      <c r="B37" s="23" t="s">
        <v>66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0</v>
      </c>
      <c r="L37" s="58" t="s">
        <v>67</v>
      </c>
      <c r="M37" s="60">
        <v>0</v>
      </c>
    </row>
    <row r="38" spans="1:13" ht="12.75" customHeight="1">
      <c r="A38" s="40" t="s">
        <v>71</v>
      </c>
      <c r="B38" s="41" t="s">
        <v>66</v>
      </c>
      <c r="C38" s="42">
        <v>923</v>
      </c>
      <c r="D38" s="42">
        <v>212</v>
      </c>
      <c r="E38" s="42">
        <v>4450</v>
      </c>
      <c r="F38" s="42">
        <v>14725</v>
      </c>
      <c r="G38" s="61">
        <v>20310</v>
      </c>
      <c r="H38" s="42">
        <v>116</v>
      </c>
      <c r="I38" s="61">
        <v>20426</v>
      </c>
      <c r="J38" s="42">
        <v>1527</v>
      </c>
      <c r="K38" s="42">
        <v>3359</v>
      </c>
      <c r="L38" s="42">
        <v>0</v>
      </c>
      <c r="M38" s="61">
        <v>25312</v>
      </c>
    </row>
    <row r="39" spans="1:13" s="3" customFormat="1" ht="10.5" customHeight="1">
      <c r="A39" s="63" t="s">
        <v>103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104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 t="s">
        <v>105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0</v>
      </c>
    </row>
    <row r="44" spans="1:13" s="3" customFormat="1" ht="10.5" customHeight="1">
      <c r="A44" s="64"/>
      <c r="B44" s="64"/>
      <c r="C44" s="64"/>
      <c r="D44" s="64"/>
      <c r="E44" s="66" t="s">
        <v>0</v>
      </c>
      <c r="F44" s="64"/>
      <c r="G44" s="66" t="s">
        <v>0</v>
      </c>
      <c r="H44" s="65" t="s">
        <v>0</v>
      </c>
      <c r="I44" s="64"/>
      <c r="J44" s="64"/>
      <c r="K44" s="64"/>
      <c r="L44" s="66" t="s">
        <v>0</v>
      </c>
      <c r="M44" s="64"/>
    </row>
    <row r="45" spans="1:13" s="3" customFormat="1" ht="10.5" customHeight="1">
      <c r="A45" s="64" t="s">
        <v>0</v>
      </c>
      <c r="B45" s="64"/>
      <c r="C45" s="64"/>
      <c r="D45" s="64"/>
      <c r="E45" s="64"/>
      <c r="F45" s="64"/>
      <c r="G45" s="64"/>
      <c r="H45" s="67" t="s">
        <v>0</v>
      </c>
      <c r="I45" s="64"/>
      <c r="J45" s="67" t="s">
        <v>0</v>
      </c>
      <c r="K45" s="64"/>
      <c r="L45" s="65" t="s">
        <v>0</v>
      </c>
      <c r="M45" s="64"/>
    </row>
    <row r="46" ht="10.5" customHeight="1">
      <c r="L46" t="s">
        <v>0</v>
      </c>
    </row>
    <row r="47" ht="15.75" customHeight="1">
      <c r="M47" s="68" t="str">
        <f>A2</f>
        <v>SAN JOAQUIN COUNTY</v>
      </c>
    </row>
    <row r="48" ht="10.5">
      <c r="E48" t="s">
        <v>0</v>
      </c>
    </row>
  </sheetData>
  <sheetProtection/>
  <printOptions/>
  <pageMargins left="0.39" right="0" top="0.5" bottom="0" header="0" footer="0"/>
  <pageSetup blackAndWhite="1" fitToHeight="1" fitToWidth="1" horizontalDpi="75" verticalDpi="75" orientation="landscape" scale="7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="86" zoomScaleNormal="86" zoomScalePageLayoutView="0" workbookViewId="0" topLeftCell="A1">
      <selection activeCell="A1" sqref="A1:G1"/>
    </sheetView>
  </sheetViews>
  <sheetFormatPr defaultColWidth="9.33203125" defaultRowHeight="10.5"/>
  <cols>
    <col min="1" max="1" width="45.83203125" style="0" customWidth="1"/>
    <col min="2" max="2" width="4.66015625" style="0" customWidth="1"/>
    <col min="3" max="6" width="15.83203125" style="0" customWidth="1"/>
    <col min="7" max="7" width="18.83203125" style="0" customWidth="1"/>
  </cols>
  <sheetData>
    <row r="1" spans="1:7" ht="12.75" customHeight="1">
      <c r="A1" s="158" t="s">
        <v>96</v>
      </c>
      <c r="B1" s="148"/>
      <c r="C1" s="148"/>
      <c r="D1" s="148"/>
      <c r="E1" s="148"/>
      <c r="F1" s="148"/>
      <c r="G1" s="148"/>
    </row>
    <row r="2" spans="1:7" ht="18" customHeight="1">
      <c r="A2" s="149" t="s">
        <v>97</v>
      </c>
      <c r="B2" s="149"/>
      <c r="C2" s="149"/>
      <c r="D2" s="149"/>
      <c r="E2" s="149"/>
      <c r="F2" s="149"/>
      <c r="G2" s="149"/>
    </row>
    <row r="3" spans="1:7" ht="15.75" customHeight="1">
      <c r="A3" s="150" t="s">
        <v>72</v>
      </c>
      <c r="B3" s="150"/>
      <c r="C3" s="150"/>
      <c r="D3" s="150"/>
      <c r="E3" s="150"/>
      <c r="F3" s="150"/>
      <c r="G3" s="150"/>
    </row>
    <row r="4" spans="1:6" ht="11.25" customHeight="1">
      <c r="A4" s="100"/>
      <c r="B4" s="8"/>
      <c r="C4" s="9"/>
      <c r="D4" s="5"/>
      <c r="E4" s="5"/>
      <c r="F4" s="5"/>
    </row>
    <row r="5" spans="1:6" ht="12.75" customHeight="1">
      <c r="A5" s="101" t="s">
        <v>2</v>
      </c>
      <c r="B5" s="101"/>
      <c r="C5" s="11"/>
      <c r="D5" s="12"/>
      <c r="E5" s="12"/>
      <c r="F5" s="12"/>
    </row>
    <row r="6" spans="1:7" ht="12.75" customHeight="1">
      <c r="A6" s="101" t="s">
        <v>3</v>
      </c>
      <c r="B6" s="101"/>
      <c r="C6" s="11"/>
      <c r="D6" s="12"/>
      <c r="E6" s="12"/>
      <c r="G6" s="102" t="s">
        <v>4</v>
      </c>
    </row>
    <row r="7" spans="1:6" ht="10.5" customHeight="1">
      <c r="A7" s="101"/>
      <c r="B7" s="101"/>
      <c r="C7" s="11"/>
      <c r="D7" s="12"/>
      <c r="E7" s="12"/>
      <c r="F7" s="15"/>
    </row>
    <row r="8" spans="1:6" ht="12" customHeight="1">
      <c r="A8" s="103" t="s">
        <v>5</v>
      </c>
      <c r="B8" s="103"/>
      <c r="C8" s="11"/>
      <c r="D8" s="12"/>
      <c r="E8" s="12"/>
      <c r="F8" s="12"/>
    </row>
    <row r="9" spans="1:6" ht="15" customHeight="1">
      <c r="A9" s="151" t="s">
        <v>73</v>
      </c>
      <c r="B9" s="151"/>
      <c r="C9" s="151"/>
      <c r="D9" s="151"/>
      <c r="E9" s="151"/>
      <c r="F9" s="151"/>
    </row>
    <row r="10" spans="1:6" ht="12" customHeight="1">
      <c r="A10" s="152" t="s">
        <v>14</v>
      </c>
      <c r="B10" s="104"/>
      <c r="C10" s="154" t="s">
        <v>74</v>
      </c>
      <c r="D10" s="155"/>
      <c r="E10" s="144" t="s">
        <v>75</v>
      </c>
      <c r="F10" s="144" t="s">
        <v>76</v>
      </c>
    </row>
    <row r="11" spans="1:6" ht="12" customHeight="1">
      <c r="A11" s="153"/>
      <c r="B11" s="105"/>
      <c r="C11" s="74">
        <v>2008</v>
      </c>
      <c r="D11" s="74">
        <v>2010</v>
      </c>
      <c r="E11" s="145"/>
      <c r="F11" s="145"/>
    </row>
    <row r="12" spans="1:6" ht="12" customHeight="1">
      <c r="A12" s="75" t="s">
        <v>94</v>
      </c>
      <c r="B12" s="76"/>
      <c r="C12" s="77">
        <v>14583</v>
      </c>
      <c r="D12" s="77">
        <v>15767</v>
      </c>
      <c r="E12" s="77">
        <v>1184</v>
      </c>
      <c r="F12" s="78">
        <v>0.0811904272097648</v>
      </c>
    </row>
    <row r="13" spans="1:6" ht="12" customHeight="1">
      <c r="A13" s="75" t="s">
        <v>92</v>
      </c>
      <c r="B13" s="76"/>
      <c r="C13" s="77">
        <v>4048</v>
      </c>
      <c r="D13" s="77">
        <v>4161</v>
      </c>
      <c r="E13" s="77">
        <v>113</v>
      </c>
      <c r="F13" s="78">
        <v>0.027915019762845848</v>
      </c>
    </row>
    <row r="14" spans="1:6" ht="12" customHeight="1">
      <c r="A14" s="75" t="s">
        <v>77</v>
      </c>
      <c r="B14" s="76"/>
      <c r="C14" s="77">
        <v>5552</v>
      </c>
      <c r="D14" s="77">
        <v>5247</v>
      </c>
      <c r="E14" s="77">
        <v>-305</v>
      </c>
      <c r="F14" s="78">
        <v>-0.05493515850144092</v>
      </c>
    </row>
    <row r="15" spans="1:6" ht="12" customHeight="1">
      <c r="A15" s="75" t="s">
        <v>78</v>
      </c>
      <c r="B15" s="76"/>
      <c r="C15" s="77">
        <v>10371</v>
      </c>
      <c r="D15" s="77">
        <v>11134</v>
      </c>
      <c r="E15" s="77">
        <v>763</v>
      </c>
      <c r="F15" s="78">
        <v>0.07357053321762608</v>
      </c>
    </row>
    <row r="16" spans="1:6" ht="12" customHeight="1">
      <c r="A16" s="79" t="s">
        <v>79</v>
      </c>
      <c r="B16" s="80"/>
      <c r="C16" s="81">
        <v>23139</v>
      </c>
      <c r="D16" s="81">
        <v>23600</v>
      </c>
      <c r="E16" s="81">
        <v>461</v>
      </c>
      <c r="F16" s="82">
        <v>0.0199230735986862</v>
      </c>
    </row>
    <row r="17" spans="1:6" ht="12" customHeight="1">
      <c r="A17" s="79" t="s">
        <v>80</v>
      </c>
      <c r="B17" s="80"/>
      <c r="C17" s="81">
        <v>57693</v>
      </c>
      <c r="D17" s="81">
        <v>59909</v>
      </c>
      <c r="E17" s="81">
        <v>2216</v>
      </c>
      <c r="F17" s="82">
        <v>0.038410205744197734</v>
      </c>
    </row>
    <row r="18" ht="10.5" customHeight="1"/>
    <row r="19" spans="1:6" ht="12" customHeight="1">
      <c r="A19" s="103" t="s">
        <v>6</v>
      </c>
      <c r="B19" s="103"/>
      <c r="C19" s="11"/>
      <c r="D19" s="11"/>
      <c r="E19" s="11"/>
      <c r="F19" s="11"/>
    </row>
    <row r="20" spans="1:7" ht="15" customHeight="1">
      <c r="A20" s="146" t="s">
        <v>81</v>
      </c>
      <c r="B20" s="146"/>
      <c r="C20" s="146"/>
      <c r="D20" s="146"/>
      <c r="E20" s="146"/>
      <c r="F20" s="146"/>
      <c r="G20" s="146"/>
    </row>
    <row r="21" spans="1:7" ht="48" customHeight="1">
      <c r="A21" s="106" t="s">
        <v>14</v>
      </c>
      <c r="B21" s="107"/>
      <c r="C21" s="108" t="s">
        <v>94</v>
      </c>
      <c r="D21" s="109" t="s">
        <v>92</v>
      </c>
      <c r="E21" s="110" t="s">
        <v>77</v>
      </c>
      <c r="F21" s="109" t="s">
        <v>78</v>
      </c>
      <c r="G21" s="109" t="s">
        <v>79</v>
      </c>
    </row>
    <row r="22" spans="1:7" ht="12" customHeight="1">
      <c r="A22" s="111" t="s">
        <v>22</v>
      </c>
      <c r="B22" s="112" t="s">
        <v>66</v>
      </c>
      <c r="C22" s="113">
        <v>464</v>
      </c>
      <c r="D22" s="114">
        <v>126</v>
      </c>
      <c r="E22" s="115">
        <v>37</v>
      </c>
      <c r="F22" s="113">
        <v>523</v>
      </c>
      <c r="G22" s="116">
        <v>344</v>
      </c>
    </row>
    <row r="23" spans="1:7" ht="12" customHeight="1">
      <c r="A23" s="117" t="s">
        <v>24</v>
      </c>
      <c r="B23" s="118" t="s">
        <v>66</v>
      </c>
      <c r="C23" s="113">
        <v>226</v>
      </c>
      <c r="D23" s="114">
        <v>49</v>
      </c>
      <c r="E23" s="119">
        <v>16</v>
      </c>
      <c r="F23" s="113">
        <v>401</v>
      </c>
      <c r="G23" s="114">
        <v>22</v>
      </c>
    </row>
    <row r="24" spans="1:7" ht="12" customHeight="1">
      <c r="A24" s="120" t="s">
        <v>26</v>
      </c>
      <c r="B24" s="121" t="s">
        <v>66</v>
      </c>
      <c r="C24" s="122">
        <v>127</v>
      </c>
      <c r="D24" s="123">
        <v>36</v>
      </c>
      <c r="E24" s="124">
        <v>23</v>
      </c>
      <c r="F24" s="125">
        <v>41</v>
      </c>
      <c r="G24" s="123">
        <v>1</v>
      </c>
    </row>
    <row r="25" spans="1:7" ht="12" customHeight="1">
      <c r="A25" s="126" t="s">
        <v>82</v>
      </c>
      <c r="B25" s="107" t="s">
        <v>66</v>
      </c>
      <c r="C25" s="127">
        <v>817</v>
      </c>
      <c r="D25" s="128">
        <v>211</v>
      </c>
      <c r="E25" s="129">
        <v>76</v>
      </c>
      <c r="F25" s="130">
        <v>965</v>
      </c>
      <c r="G25" s="128">
        <v>367</v>
      </c>
    </row>
    <row r="26" spans="1:7" ht="12" customHeight="1">
      <c r="A26" s="111" t="s">
        <v>83</v>
      </c>
      <c r="B26" s="112" t="s">
        <v>66</v>
      </c>
      <c r="C26" s="113">
        <v>411</v>
      </c>
      <c r="D26" s="114">
        <v>125</v>
      </c>
      <c r="E26" s="119">
        <v>18</v>
      </c>
      <c r="F26" s="113">
        <v>95</v>
      </c>
      <c r="G26" s="114">
        <v>42</v>
      </c>
    </row>
    <row r="27" spans="1:7" ht="12" customHeight="1">
      <c r="A27" s="120" t="s">
        <v>70</v>
      </c>
      <c r="B27" s="121" t="s">
        <v>66</v>
      </c>
      <c r="C27" s="113">
        <v>79</v>
      </c>
      <c r="D27" s="114">
        <v>23</v>
      </c>
      <c r="E27" s="119">
        <v>5</v>
      </c>
      <c r="F27" s="113">
        <v>26</v>
      </c>
      <c r="G27" s="114">
        <v>14</v>
      </c>
    </row>
    <row r="28" spans="1:7" ht="12" customHeight="1">
      <c r="A28" s="126" t="s">
        <v>84</v>
      </c>
      <c r="B28" s="107" t="s">
        <v>66</v>
      </c>
      <c r="C28" s="127">
        <v>1307</v>
      </c>
      <c r="D28" s="128">
        <v>359</v>
      </c>
      <c r="E28" s="130">
        <v>99</v>
      </c>
      <c r="F28" s="127">
        <v>1086</v>
      </c>
      <c r="G28" s="128">
        <v>423</v>
      </c>
    </row>
    <row r="29" spans="1:7" ht="12" customHeight="1">
      <c r="A29" s="111" t="s">
        <v>85</v>
      </c>
      <c r="B29" s="131" t="s">
        <v>66</v>
      </c>
      <c r="C29" s="132">
        <v>18</v>
      </c>
      <c r="D29" s="116">
        <v>0</v>
      </c>
      <c r="E29" s="133">
        <v>0</v>
      </c>
      <c r="F29" s="116">
        <v>14</v>
      </c>
      <c r="G29" s="115">
        <v>4</v>
      </c>
    </row>
    <row r="30" spans="1:7" ht="12" customHeight="1">
      <c r="A30" s="120" t="s">
        <v>86</v>
      </c>
      <c r="B30" s="134" t="s">
        <v>66</v>
      </c>
      <c r="C30" s="122">
        <v>144</v>
      </c>
      <c r="D30" s="123">
        <v>84</v>
      </c>
      <c r="E30" s="125">
        <v>28</v>
      </c>
      <c r="F30" s="123">
        <v>18</v>
      </c>
      <c r="G30" s="124">
        <v>68</v>
      </c>
    </row>
    <row r="31" spans="1:7" ht="12" customHeight="1">
      <c r="A31" s="126" t="s">
        <v>87</v>
      </c>
      <c r="B31" s="135"/>
      <c r="C31" s="127">
        <v>1469</v>
      </c>
      <c r="D31" s="128">
        <v>443</v>
      </c>
      <c r="E31" s="130">
        <v>127</v>
      </c>
      <c r="F31" s="128">
        <v>1118</v>
      </c>
      <c r="G31" s="129">
        <v>495</v>
      </c>
    </row>
    <row r="32" ht="10.5" customHeight="1"/>
    <row r="33" spans="1:6" ht="12" customHeight="1">
      <c r="A33" s="103" t="s">
        <v>88</v>
      </c>
      <c r="B33" s="103"/>
      <c r="C33" s="11"/>
      <c r="D33" s="11"/>
      <c r="E33" s="11"/>
      <c r="F33" s="11"/>
    </row>
    <row r="34" spans="1:6" ht="15" customHeight="1">
      <c r="A34" s="147" t="s">
        <v>89</v>
      </c>
      <c r="B34" s="147"/>
      <c r="C34" s="147"/>
      <c r="D34" s="147"/>
      <c r="E34" s="147"/>
      <c r="F34" s="147"/>
    </row>
    <row r="35" spans="1:6" ht="48" customHeight="1">
      <c r="A35" s="106" t="s">
        <v>14</v>
      </c>
      <c r="B35" s="136"/>
      <c r="C35" s="137" t="s">
        <v>36</v>
      </c>
      <c r="D35" s="109" t="s">
        <v>90</v>
      </c>
      <c r="E35" s="137" t="s">
        <v>91</v>
      </c>
      <c r="F35" s="109" t="s">
        <v>86</v>
      </c>
    </row>
    <row r="36" spans="1:6" ht="12" customHeight="1">
      <c r="A36" s="88" t="s">
        <v>95</v>
      </c>
      <c r="B36" s="112" t="s">
        <v>66</v>
      </c>
      <c r="C36" s="138">
        <v>202</v>
      </c>
      <c r="D36" s="139">
        <v>23</v>
      </c>
      <c r="E36" s="138">
        <v>40</v>
      </c>
      <c r="F36" s="140">
        <v>20</v>
      </c>
    </row>
    <row r="37" spans="1:6" ht="12" customHeight="1">
      <c r="A37" s="75" t="s">
        <v>92</v>
      </c>
      <c r="B37" s="118" t="s">
        <v>66</v>
      </c>
      <c r="C37" s="141">
        <v>98</v>
      </c>
      <c r="D37" s="139">
        <v>32</v>
      </c>
      <c r="E37" s="141">
        <v>60</v>
      </c>
      <c r="F37" s="140">
        <v>140</v>
      </c>
    </row>
    <row r="38" spans="1:6" ht="12" customHeight="1">
      <c r="A38" s="75" t="s">
        <v>77</v>
      </c>
      <c r="B38" s="118" t="s">
        <v>66</v>
      </c>
      <c r="C38" s="141">
        <v>34</v>
      </c>
      <c r="D38" s="139">
        <v>72</v>
      </c>
      <c r="E38" s="141">
        <v>178</v>
      </c>
      <c r="F38" s="140">
        <v>148</v>
      </c>
    </row>
    <row r="39" spans="1:6" ht="12" customHeight="1">
      <c r="A39" s="75" t="s">
        <v>78</v>
      </c>
      <c r="B39" s="118" t="s">
        <v>66</v>
      </c>
      <c r="C39" s="141">
        <v>156</v>
      </c>
      <c r="D39" s="139">
        <v>93</v>
      </c>
      <c r="E39" s="141">
        <v>82</v>
      </c>
      <c r="F39" s="140">
        <v>24</v>
      </c>
    </row>
    <row r="40" spans="1:6" ht="12" customHeight="1">
      <c r="A40" s="79" t="s">
        <v>79</v>
      </c>
      <c r="B40" s="121" t="s">
        <v>66</v>
      </c>
      <c r="C40" s="123">
        <v>7</v>
      </c>
      <c r="D40" s="125">
        <v>17</v>
      </c>
      <c r="E40" s="123">
        <v>0</v>
      </c>
      <c r="F40" s="124">
        <v>10</v>
      </c>
    </row>
    <row r="41" spans="1:6" ht="12" customHeight="1">
      <c r="A41" s="79" t="s">
        <v>93</v>
      </c>
      <c r="B41" s="121"/>
      <c r="C41" s="123">
        <v>497</v>
      </c>
      <c r="D41" s="125">
        <v>237</v>
      </c>
      <c r="E41" s="123">
        <v>360</v>
      </c>
      <c r="F41" s="124">
        <v>342</v>
      </c>
    </row>
    <row r="42" spans="1:7" ht="10.5" customHeight="1">
      <c r="A42" s="97" t="s">
        <v>98</v>
      </c>
      <c r="B42" s="91"/>
      <c r="C42" s="91"/>
      <c r="D42" s="91"/>
      <c r="E42" s="91"/>
      <c r="F42" s="91"/>
      <c r="G42" s="142"/>
    </row>
    <row r="43" spans="1:7" ht="10.5" customHeight="1">
      <c r="A43" s="97" t="s">
        <v>99</v>
      </c>
      <c r="G43" s="143"/>
    </row>
    <row r="44" spans="1:7" ht="10.5" customHeight="1">
      <c r="A44" s="142" t="s">
        <v>100</v>
      </c>
      <c r="G44" s="143"/>
    </row>
    <row r="45" ht="12">
      <c r="A45" s="98"/>
    </row>
    <row r="46" spans="1:6" ht="10.5" customHeight="1">
      <c r="A46" s="142"/>
      <c r="B46" s="142"/>
      <c r="C46" s="142"/>
      <c r="D46" s="142"/>
      <c r="E46" s="142"/>
      <c r="F46" s="142"/>
    </row>
    <row r="47" ht="15" customHeight="1">
      <c r="G47" s="68" t="str">
        <f>A2</f>
        <v>SAN JOAQUIN COUNTY</v>
      </c>
    </row>
  </sheetData>
  <sheetProtection/>
  <mergeCells count="10">
    <mergeCell ref="E10:E11"/>
    <mergeCell ref="F10:F11"/>
    <mergeCell ref="A20:G20"/>
    <mergeCell ref="A34:F34"/>
    <mergeCell ref="A1:G1"/>
    <mergeCell ref="A2:G2"/>
    <mergeCell ref="A3:G3"/>
    <mergeCell ref="A9:F9"/>
    <mergeCell ref="A10:A11"/>
    <mergeCell ref="C10:D10"/>
  </mergeCells>
  <printOptions horizontalCentered="1"/>
  <pageMargins left="0.75" right="0.75" top="0.75" bottom="0.75" header="0.5" footer="0.5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3">
      <selection activeCell="A1" sqref="A1:G48"/>
    </sheetView>
  </sheetViews>
  <sheetFormatPr defaultColWidth="9.33203125" defaultRowHeight="10.5"/>
  <sheetData>
    <row r="1" spans="1:7" ht="12.75">
      <c r="A1" s="158"/>
      <c r="B1" s="158"/>
      <c r="C1" s="158"/>
      <c r="D1" s="158"/>
      <c r="E1" s="158"/>
      <c r="F1" s="158"/>
      <c r="G1" s="158"/>
    </row>
    <row r="2" spans="1:7" ht="18">
      <c r="A2" s="149"/>
      <c r="B2" s="149"/>
      <c r="C2" s="149"/>
      <c r="D2" s="149"/>
      <c r="E2" s="149"/>
      <c r="F2" s="149"/>
      <c r="G2" s="149"/>
    </row>
    <row r="3" spans="1:7" ht="15">
      <c r="A3" s="150"/>
      <c r="B3" s="150"/>
      <c r="C3" s="150"/>
      <c r="D3" s="150"/>
      <c r="E3" s="150"/>
      <c r="F3" s="150"/>
      <c r="G3" s="150"/>
    </row>
    <row r="4" spans="1:6" ht="15">
      <c r="A4" s="70"/>
      <c r="B4" s="8"/>
      <c r="C4" s="9"/>
      <c r="D4" s="5"/>
      <c r="E4" s="5"/>
      <c r="F4" s="5"/>
    </row>
    <row r="5" spans="1:6" ht="12.75">
      <c r="A5" s="71"/>
      <c r="B5" s="71"/>
      <c r="C5" s="11"/>
      <c r="D5" s="12"/>
      <c r="E5" s="12"/>
      <c r="F5" s="12"/>
    </row>
    <row r="6" spans="1:7" ht="12.75">
      <c r="A6" s="71"/>
      <c r="B6" s="71"/>
      <c r="C6" s="11"/>
      <c r="D6" s="12"/>
      <c r="E6" s="12"/>
      <c r="G6" s="72"/>
    </row>
    <row r="7" spans="1:6" ht="14.25">
      <c r="A7" s="71"/>
      <c r="B7" s="71"/>
      <c r="C7" s="11"/>
      <c r="D7" s="12"/>
      <c r="E7" s="12"/>
      <c r="F7" s="15"/>
    </row>
    <row r="8" spans="1:6" ht="12">
      <c r="A8" s="73"/>
      <c r="B8" s="73"/>
      <c r="C8" s="11"/>
      <c r="D8" s="12"/>
      <c r="E8" s="12"/>
      <c r="F8" s="12"/>
    </row>
    <row r="9" spans="1:7" ht="15">
      <c r="A9" s="159"/>
      <c r="B9" s="159"/>
      <c r="C9" s="159"/>
      <c r="D9" s="159"/>
      <c r="E9" s="159"/>
      <c r="F9" s="159"/>
      <c r="G9" s="159"/>
    </row>
    <row r="10" spans="1:6" ht="12">
      <c r="A10" s="160"/>
      <c r="B10" s="161"/>
      <c r="C10" s="154"/>
      <c r="D10" s="155"/>
      <c r="E10" s="144"/>
      <c r="F10" s="144"/>
    </row>
    <row r="11" spans="1:6" ht="12">
      <c r="A11" s="162"/>
      <c r="B11" s="163"/>
      <c r="C11" s="74"/>
      <c r="D11" s="74"/>
      <c r="E11" s="145"/>
      <c r="F11" s="145"/>
    </row>
    <row r="12" spans="1:6" ht="12">
      <c r="A12" s="75"/>
      <c r="B12" s="76"/>
      <c r="C12" s="77"/>
      <c r="D12" s="77"/>
      <c r="E12" s="77"/>
      <c r="F12" s="78"/>
    </row>
    <row r="13" spans="1:6" ht="12">
      <c r="A13" s="75"/>
      <c r="B13" s="76"/>
      <c r="C13" s="77"/>
      <c r="D13" s="77"/>
      <c r="E13" s="77"/>
      <c r="F13" s="78"/>
    </row>
    <row r="14" spans="1:6" ht="12">
      <c r="A14" s="75"/>
      <c r="B14" s="76"/>
      <c r="C14" s="77"/>
      <c r="D14" s="77"/>
      <c r="E14" s="77"/>
      <c r="F14" s="78"/>
    </row>
    <row r="15" spans="1:6" ht="12">
      <c r="A15" s="75"/>
      <c r="B15" s="76"/>
      <c r="C15" s="77"/>
      <c r="D15" s="77"/>
      <c r="E15" s="77"/>
      <c r="F15" s="78"/>
    </row>
    <row r="16" spans="1:6" ht="12">
      <c r="A16" s="79"/>
      <c r="B16" s="80"/>
      <c r="C16" s="77"/>
      <c r="D16" s="77"/>
      <c r="E16" s="81"/>
      <c r="F16" s="82"/>
    </row>
    <row r="17" spans="1:6" ht="12">
      <c r="A17" s="79"/>
      <c r="B17" s="80"/>
      <c r="C17" s="83"/>
      <c r="D17" s="83"/>
      <c r="E17" s="83"/>
      <c r="F17" s="82"/>
    </row>
    <row r="18" spans="3:6" ht="12">
      <c r="C18" s="73"/>
      <c r="D18" s="73"/>
      <c r="E18" s="73"/>
      <c r="F18" s="73"/>
    </row>
    <row r="19" spans="1:6" ht="12">
      <c r="A19" s="73"/>
      <c r="B19" s="73"/>
      <c r="C19" s="11"/>
      <c r="D19" s="11"/>
      <c r="E19" s="11"/>
      <c r="F19" s="11"/>
    </row>
    <row r="20" spans="1:6" ht="15">
      <c r="A20" s="156"/>
      <c r="B20" s="156"/>
      <c r="C20" s="156"/>
      <c r="D20" s="156"/>
      <c r="E20" s="156"/>
      <c r="F20" s="156"/>
    </row>
    <row r="21" spans="1:7" ht="12">
      <c r="A21" s="84"/>
      <c r="B21" s="85"/>
      <c r="C21" s="86"/>
      <c r="D21" s="86"/>
      <c r="E21" s="86"/>
      <c r="F21" s="86"/>
      <c r="G21" s="87"/>
    </row>
    <row r="22" spans="1:7" ht="12">
      <c r="A22" s="88"/>
      <c r="B22" s="89"/>
      <c r="C22" s="77"/>
      <c r="D22" s="77"/>
      <c r="E22" s="77"/>
      <c r="F22" s="77"/>
      <c r="G22" s="77"/>
    </row>
    <row r="23" spans="1:7" ht="12">
      <c r="A23" s="75"/>
      <c r="B23" s="76"/>
      <c r="C23" s="77"/>
      <c r="D23" s="77"/>
      <c r="E23" s="77"/>
      <c r="F23" s="77"/>
      <c r="G23" s="77"/>
    </row>
    <row r="24" spans="1:7" ht="12">
      <c r="A24" s="75"/>
      <c r="B24" s="76"/>
      <c r="C24" s="77"/>
      <c r="D24" s="77"/>
      <c r="E24" s="77"/>
      <c r="F24" s="77"/>
      <c r="G24" s="77"/>
    </row>
    <row r="25" spans="1:7" ht="12">
      <c r="A25" s="90"/>
      <c r="B25" s="85"/>
      <c r="C25" s="83"/>
      <c r="D25" s="83"/>
      <c r="E25" s="83"/>
      <c r="F25" s="83"/>
      <c r="G25" s="83"/>
    </row>
    <row r="26" spans="1:7" ht="12">
      <c r="A26" s="75"/>
      <c r="B26" s="76"/>
      <c r="C26" s="77"/>
      <c r="D26" s="77"/>
      <c r="E26" s="77"/>
      <c r="F26" s="77"/>
      <c r="G26" s="77"/>
    </row>
    <row r="27" spans="1:7" ht="12">
      <c r="A27" s="75"/>
      <c r="B27" s="76"/>
      <c r="C27" s="77"/>
      <c r="D27" s="77"/>
      <c r="E27" s="77"/>
      <c r="F27" s="77"/>
      <c r="G27" s="77"/>
    </row>
    <row r="28" spans="1:7" ht="12">
      <c r="A28" s="90"/>
      <c r="B28" s="85"/>
      <c r="C28" s="83"/>
      <c r="D28" s="83"/>
      <c r="E28" s="83"/>
      <c r="F28" s="83"/>
      <c r="G28" s="83"/>
    </row>
    <row r="29" spans="1:7" ht="12">
      <c r="A29" s="75"/>
      <c r="B29" s="91"/>
      <c r="C29" s="77"/>
      <c r="D29" s="77"/>
      <c r="E29" s="77"/>
      <c r="F29" s="77"/>
      <c r="G29" s="77"/>
    </row>
    <row r="30" spans="1:7" ht="12">
      <c r="A30" s="79"/>
      <c r="B30" s="92"/>
      <c r="C30" s="77"/>
      <c r="D30" s="77"/>
      <c r="E30" s="77"/>
      <c r="F30" s="77"/>
      <c r="G30" s="77"/>
    </row>
    <row r="31" spans="1:7" ht="12">
      <c r="A31" s="90"/>
      <c r="B31" s="93"/>
      <c r="C31" s="83"/>
      <c r="D31" s="83"/>
      <c r="E31" s="83"/>
      <c r="F31" s="83"/>
      <c r="G31" s="83"/>
    </row>
    <row r="32" spans="3:6" ht="12">
      <c r="C32" s="94"/>
      <c r="D32" s="94"/>
      <c r="E32" s="94"/>
      <c r="F32" s="94"/>
    </row>
    <row r="33" spans="1:6" ht="12">
      <c r="A33" s="73"/>
      <c r="B33" s="73"/>
      <c r="C33" s="11"/>
      <c r="D33" s="11"/>
      <c r="E33" s="11"/>
      <c r="F33" s="11"/>
    </row>
    <row r="34" spans="1:7" ht="15">
      <c r="A34" s="150"/>
      <c r="B34" s="150"/>
      <c r="C34" s="150"/>
      <c r="D34" s="150"/>
      <c r="E34" s="150"/>
      <c r="F34" s="150"/>
      <c r="G34" s="150"/>
    </row>
    <row r="35" spans="1:6" ht="12">
      <c r="A35" s="84"/>
      <c r="B35" s="35"/>
      <c r="C35" s="95"/>
      <c r="D35" s="96"/>
      <c r="E35" s="95"/>
      <c r="F35" s="96"/>
    </row>
    <row r="36" spans="1:6" ht="12">
      <c r="A36" s="88"/>
      <c r="B36" s="89"/>
      <c r="C36" s="77"/>
      <c r="D36" s="77"/>
      <c r="E36" s="77"/>
      <c r="F36" s="77"/>
    </row>
    <row r="37" spans="1:6" ht="12">
      <c r="A37" s="75"/>
      <c r="B37" s="76"/>
      <c r="C37" s="77"/>
      <c r="D37" s="77"/>
      <c r="E37" s="77"/>
      <c r="F37" s="77"/>
    </row>
    <row r="38" spans="1:6" ht="12">
      <c r="A38" s="75"/>
      <c r="B38" s="76"/>
      <c r="C38" s="77"/>
      <c r="D38" s="77"/>
      <c r="E38" s="77"/>
      <c r="F38" s="77"/>
    </row>
    <row r="39" spans="1:6" ht="12">
      <c r="A39" s="75"/>
      <c r="B39" s="76"/>
      <c r="C39" s="77"/>
      <c r="D39" s="77"/>
      <c r="E39" s="77"/>
      <c r="F39" s="77"/>
    </row>
    <row r="40" spans="1:6" ht="12">
      <c r="A40" s="79"/>
      <c r="B40" s="80"/>
      <c r="C40" s="77"/>
      <c r="D40" s="77"/>
      <c r="E40" s="77"/>
      <c r="F40" s="77"/>
    </row>
    <row r="41" spans="1:6" ht="12">
      <c r="A41" s="90"/>
      <c r="B41" s="85"/>
      <c r="C41" s="83"/>
      <c r="D41" s="83"/>
      <c r="E41" s="83"/>
      <c r="F41" s="83"/>
    </row>
    <row r="42" spans="1:6" ht="12">
      <c r="A42" s="97"/>
      <c r="B42" s="91"/>
      <c r="C42" s="91"/>
      <c r="D42" s="91"/>
      <c r="E42" s="91"/>
      <c r="F42" s="91"/>
    </row>
    <row r="43" ht="10.5">
      <c r="A43" s="97"/>
    </row>
    <row r="44" ht="12">
      <c r="A44" s="98"/>
    </row>
    <row r="45" ht="12">
      <c r="A45" s="98"/>
    </row>
    <row r="46" spans="1:6" ht="10.5">
      <c r="A46" s="157"/>
      <c r="B46" s="157"/>
      <c r="C46" s="157"/>
      <c r="D46" s="157"/>
      <c r="E46" s="157"/>
      <c r="F46" s="157"/>
    </row>
    <row r="47" spans="3:6" ht="10.5">
      <c r="C47" s="11"/>
      <c r="D47" s="11"/>
      <c r="E47" s="11"/>
      <c r="F47" s="11"/>
    </row>
    <row r="48" spans="3:7" ht="15">
      <c r="C48" s="11"/>
      <c r="D48" s="11"/>
      <c r="E48" s="11"/>
      <c r="G48" s="99"/>
    </row>
  </sheetData>
  <sheetProtection/>
  <mergeCells count="11">
    <mergeCell ref="C10:D10"/>
    <mergeCell ref="E10:E11"/>
    <mergeCell ref="F10:F11"/>
    <mergeCell ref="A20:F20"/>
    <mergeCell ref="A34:G34"/>
    <mergeCell ref="A46:F46"/>
    <mergeCell ref="A1:G1"/>
    <mergeCell ref="A2:G2"/>
    <mergeCell ref="A3:G3"/>
    <mergeCell ref="A9:G9"/>
    <mergeCell ref="A10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Administration</dc:creator>
  <cp:keywords/>
  <dc:description/>
  <cp:lastModifiedBy>mpenber</cp:lastModifiedBy>
  <cp:lastPrinted>2005-05-24T20:51:53Z</cp:lastPrinted>
  <dcterms:created xsi:type="dcterms:W3CDTF">1999-03-24T19:17:35Z</dcterms:created>
  <dcterms:modified xsi:type="dcterms:W3CDTF">2014-05-29T21:58:08Z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Penberth, Molly@DOC</vt:lpwstr>
  </property>
  <property fmtid="{D5CDD505-2E9C-101B-9397-08002B2CF9AE}" pid="5" name="display_urn:schemas-microsoft-com:office:office#Auth">
    <vt:lpwstr>Penberth, Molly@DOC</vt:lpwstr>
  </property>
  <property fmtid="{D5CDD505-2E9C-101B-9397-08002B2CF9AE}" pid="6" name="TaxKeywordTaxHTFie">
    <vt:lpwstr/>
  </property>
  <property fmtid="{D5CDD505-2E9C-101B-9397-08002B2CF9AE}" pid="7" name="TaxKeywo">
    <vt:lpwstr/>
  </property>
  <property fmtid="{D5CDD505-2E9C-101B-9397-08002B2CF9AE}" pid="8" name="ContentType">
    <vt:lpwstr>0x010100B5E723BB7F66412298F94789433FE2AA040100DE75BAEF0EBB404C9FCF81AE87EE0145</vt:lpwstr>
  </property>
  <property fmtid="{D5CDD505-2E9C-101B-9397-08002B2CF9AE}" pid="9" name="TaxCatchA">
    <vt:lpwstr/>
  </property>
</Properties>
</file>