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035" windowHeight="12780" activeTab="0"/>
  </bookViews>
  <sheets>
    <sheet name="Important Farmland statistics" sheetId="1" r:id="rId1"/>
  </sheets>
  <definedNames>
    <definedName name="_xlnm.Print_Area" localSheetId="0">'Important Farmland statistics'!$A$1:$N$48</definedName>
    <definedName name="_xlnm.Print_Area">'Important Farmland statistics'!$A$1:$M$48</definedName>
  </definedNames>
  <calcPr fullCalcOnLoad="1"/>
</workbook>
</file>

<file path=xl/sharedStrings.xml><?xml version="1.0" encoding="utf-8"?>
<sst xmlns="http://schemas.openxmlformats.org/spreadsheetml/2006/main" count="131" uniqueCount="79">
  <si>
    <t xml:space="preserve"> </t>
  </si>
  <si>
    <t>(4) Conversion from Urban and Built-up Land is primarily due to water holding ponds at the former Holly Sugar Plant in Hamilton City being filled in and planted with orchards.</t>
  </si>
  <si>
    <t>(3) Conversion to Prime Farmland is due to new irrigated farmland, primarily in the Sacramento Valley area.</t>
  </si>
  <si>
    <t>(1) Conversion to Unique Farmland is due to the delineation of nonirrigated orchards near Orland.</t>
  </si>
  <si>
    <t>to:</t>
  </si>
  <si>
    <t xml:space="preserve">TOTAL ACREAGE CONVERTED </t>
  </si>
  <si>
    <t xml:space="preserve"> -- </t>
  </si>
  <si>
    <t>Water Area</t>
  </si>
  <si>
    <t>Other Land</t>
  </si>
  <si>
    <t>Urban and Built-up Land (4)</t>
  </si>
  <si>
    <t>AGRICULTURAL LAND SUBTOTAL</t>
  </si>
  <si>
    <t xml:space="preserve">Grazing Land </t>
  </si>
  <si>
    <t>IMPORTANT FARMLAND SUBTOTAL</t>
  </si>
  <si>
    <t>Farmland of Local Importance (3)</t>
  </si>
  <si>
    <t>Unique Farmland</t>
  </si>
  <si>
    <t>Farmland of Statewide Importance (2)</t>
  </si>
  <si>
    <t>Prime Farmland (1)(2)</t>
  </si>
  <si>
    <t>Another Use</t>
  </si>
  <si>
    <t>Area</t>
  </si>
  <si>
    <t>Land</t>
  </si>
  <si>
    <t>Farmland</t>
  </si>
  <si>
    <t>Importance</t>
  </si>
  <si>
    <t>Converted To</t>
  </si>
  <si>
    <t>Water</t>
  </si>
  <si>
    <t>Other</t>
  </si>
  <si>
    <t>Built-up</t>
  </si>
  <si>
    <t>Agricultural</t>
  </si>
  <si>
    <t>Grazing</t>
  </si>
  <si>
    <t>Important</t>
  </si>
  <si>
    <t>Local</t>
  </si>
  <si>
    <t>Unique</t>
  </si>
  <si>
    <t>Statewide</t>
  </si>
  <si>
    <t>Prime</t>
  </si>
  <si>
    <t>LAND USE CATEGORY</t>
  </si>
  <si>
    <t>Total</t>
  </si>
  <si>
    <t>Urban and</t>
  </si>
  <si>
    <t>Subtotal</t>
  </si>
  <si>
    <t>Farmland of</t>
  </si>
  <si>
    <t>PART III   Land Use Conversion from 2008 to 2010</t>
  </si>
  <si>
    <t xml:space="preserve"> TOTAL ACREAGE REPORTED</t>
  </si>
  <si>
    <t xml:space="preserve">TOTAL AREA INVENTORIED  </t>
  </si>
  <si>
    <t xml:space="preserve"> Water Area</t>
  </si>
  <si>
    <t xml:space="preserve"> Other Land</t>
  </si>
  <si>
    <t xml:space="preserve"> Urban and Built-up Land</t>
  </si>
  <si>
    <t>Urban and Built-up Land</t>
  </si>
  <si>
    <t xml:space="preserve"> AGRICULTURAL LAND SUBTOTAL</t>
  </si>
  <si>
    <t xml:space="preserve"> Grazing Land </t>
  </si>
  <si>
    <t xml:space="preserve"> IMPORTANT FARMLAND SUBTOTAL</t>
  </si>
  <si>
    <t xml:space="preserve"> Farmland of Local Importance</t>
  </si>
  <si>
    <t>Farmland of Local Importance</t>
  </si>
  <si>
    <t xml:space="preserve"> Unique Farmland</t>
  </si>
  <si>
    <t xml:space="preserve"> Farmland of Statewide Importance</t>
  </si>
  <si>
    <t>Farmland of Statewide Importance</t>
  </si>
  <si>
    <t xml:space="preserve"> Prime Farmland</t>
  </si>
  <si>
    <t>Prime Farmland</t>
  </si>
  <si>
    <t>CHANGED</t>
  </si>
  <si>
    <t>(+)</t>
  </si>
  <si>
    <t>(-)</t>
  </si>
  <si>
    <t>ACREAGE</t>
  </si>
  <si>
    <t>GAINED</t>
  </si>
  <si>
    <t>LOST</t>
  </si>
  <si>
    <t>INVENTORIED</t>
  </si>
  <si>
    <t>TOTAL</t>
  </si>
  <si>
    <t>NET</t>
  </si>
  <si>
    <t>ACRES</t>
  </si>
  <si>
    <t>TOTAL ACREAGE</t>
  </si>
  <si>
    <t>2008-10 ACREAGE CHANGES</t>
  </si>
  <si>
    <t>Land Committed to Nonagricultural Use</t>
  </si>
  <si>
    <t>County Summary and Change by Land Use Category</t>
  </si>
  <si>
    <t>PART II</t>
  </si>
  <si>
    <t>PART I</t>
  </si>
  <si>
    <t>Farmland Mapping and Monitoring Program</t>
  </si>
  <si>
    <t>Division of Land Resource Protection</t>
  </si>
  <si>
    <t>CALIFORNIA DEPARTMENT OF CONSERVATION</t>
  </si>
  <si>
    <t>2008-2010 Land Use Conversion</t>
  </si>
  <si>
    <t>GLENN COUNTY</t>
  </si>
  <si>
    <t>TABLE A-08</t>
  </si>
  <si>
    <t>and the delineation of habitat restoration areas along the Sacramento River.</t>
  </si>
  <si>
    <t>(2) Conversion to Farmland of Local Importance is primarily due to land left idle or land used for dryland grain production for three or more update cycles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</si>
</sst>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</numFmts>
  <fonts count="45">
    <font>
      <sz val="8.25"/>
      <name val="Helv"/>
      <family val="0"/>
    </font>
    <font>
      <sz val="11"/>
      <color indexed="8"/>
      <name val="Calibri"/>
      <family val="2"/>
    </font>
    <font>
      <b/>
      <sz val="14"/>
      <name val="Arial Rounded MT Bold"/>
      <family val="2"/>
    </font>
    <font>
      <b/>
      <sz val="8.25"/>
      <name val="Arial Rounded MT Bold"/>
      <family val="2"/>
    </font>
    <font>
      <b/>
      <sz val="9"/>
      <name val="Arial Rounded MT Bold"/>
      <family val="2"/>
    </font>
    <font>
      <sz val="9"/>
      <name val="Helv"/>
      <family val="0"/>
    </font>
    <font>
      <b/>
      <sz val="8.75"/>
      <name val="Arial Rounded MT Bold"/>
      <family val="2"/>
    </font>
    <font>
      <b/>
      <sz val="9.75"/>
      <name val="Helv"/>
      <family val="0"/>
    </font>
    <font>
      <b/>
      <sz val="9.75"/>
      <name val="Arial Rounded MT Bold"/>
      <family val="2"/>
    </font>
    <font>
      <b/>
      <sz val="13"/>
      <name val="Arial Rounded MT Bold"/>
      <family val="2"/>
    </font>
    <font>
      <b/>
      <sz val="11"/>
      <name val="Arial Rounded MT Bold"/>
      <family val="2"/>
    </font>
    <font>
      <b/>
      <sz val="12"/>
      <name val="Arial Rounded MT Bol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double"/>
      <top style="thin"/>
      <bottom style="thin"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/>
      <right style="double"/>
      <top/>
      <bottom style="thin"/>
    </border>
    <border>
      <left/>
      <right style="double"/>
      <top/>
      <bottom/>
    </border>
    <border>
      <left/>
      <right style="double"/>
      <top style="thin"/>
      <bottom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15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164" fontId="4" fillId="0" borderId="10" xfId="0" applyNumberFormat="1" applyFont="1" applyBorder="1" applyAlignment="1" applyProtection="1">
      <alignment vertical="center"/>
      <protection/>
    </xf>
    <xf numFmtId="164" fontId="4" fillId="0" borderId="11" xfId="0" applyNumberFormat="1" applyFont="1" applyBorder="1" applyAlignment="1" applyProtection="1">
      <alignment vertical="center"/>
      <protection/>
    </xf>
    <xf numFmtId="0" fontId="4" fillId="0" borderId="11" xfId="0" applyNumberFormat="1" applyFont="1" applyBorder="1" applyAlignment="1" applyProtection="1">
      <alignment vertical="center"/>
      <protection/>
    </xf>
    <xf numFmtId="0" fontId="4" fillId="0" borderId="12" xfId="0" applyNumberFormat="1" applyFont="1" applyBorder="1" applyAlignment="1" applyProtection="1">
      <alignment vertical="center"/>
      <protection/>
    </xf>
    <xf numFmtId="164" fontId="4" fillId="0" borderId="13" xfId="0" applyNumberFormat="1" applyFont="1" applyBorder="1" applyAlignment="1" applyProtection="1">
      <alignment horizontal="right"/>
      <protection/>
    </xf>
    <xf numFmtId="164" fontId="4" fillId="0" borderId="14" xfId="0" applyNumberFormat="1" applyFont="1" applyBorder="1" applyAlignment="1" applyProtection="1">
      <alignment horizontal="right"/>
      <protection/>
    </xf>
    <xf numFmtId="164" fontId="4" fillId="0" borderId="14" xfId="0" applyNumberFormat="1" applyFont="1" applyBorder="1" applyAlignment="1" applyProtection="1">
      <alignment vertical="center"/>
      <protection/>
    </xf>
    <xf numFmtId="164" fontId="4" fillId="0" borderId="13" xfId="0" applyNumberFormat="1" applyFont="1" applyBorder="1" applyAlignment="1" applyProtection="1">
      <alignment vertical="center"/>
      <protection/>
    </xf>
    <xf numFmtId="0" fontId="4" fillId="0" borderId="14" xfId="0" applyNumberFormat="1" applyFont="1" applyBorder="1" applyAlignment="1" applyProtection="1">
      <alignment vertical="center"/>
      <protection/>
    </xf>
    <xf numFmtId="0" fontId="4" fillId="0" borderId="15" xfId="0" applyNumberFormat="1" applyFont="1" applyBorder="1" applyAlignment="1" applyProtection="1">
      <alignment vertical="center"/>
      <protection/>
    </xf>
    <xf numFmtId="164" fontId="4" fillId="0" borderId="11" xfId="0" applyNumberFormat="1" applyFont="1" applyBorder="1" applyAlignment="1" applyProtection="1">
      <alignment horizontal="right"/>
      <protection/>
    </xf>
    <xf numFmtId="0" fontId="6" fillId="0" borderId="16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6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Continuous"/>
      <protection/>
    </xf>
    <xf numFmtId="49" fontId="4" fillId="0" borderId="18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center"/>
      <protection/>
    </xf>
    <xf numFmtId="0" fontId="4" fillId="0" borderId="14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4" xfId="0" applyNumberFormat="1" applyFont="1" applyBorder="1" applyAlignment="1" applyProtection="1">
      <alignment horizontal="centerContinuous"/>
      <protection/>
    </xf>
    <xf numFmtId="0" fontId="4" fillId="0" borderId="15" xfId="0" applyNumberFormat="1" applyFont="1" applyBorder="1" applyAlignment="1" applyProtection="1">
      <alignment horizontal="centerContinuous"/>
      <protection/>
    </xf>
    <xf numFmtId="0" fontId="0" fillId="0" borderId="0" xfId="0" applyBorder="1" applyAlignment="1">
      <alignment vertical="center"/>
    </xf>
    <xf numFmtId="0" fontId="6" fillId="0" borderId="19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left" vertical="center"/>
      <protection/>
    </xf>
    <xf numFmtId="0" fontId="7" fillId="0" borderId="2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8" fillId="0" borderId="21" xfId="0" applyNumberFormat="1" applyFont="1" applyBorder="1" applyAlignment="1" applyProtection="1">
      <alignment horizontal="centerContinuous"/>
      <protection/>
    </xf>
    <xf numFmtId="0" fontId="8" fillId="0" borderId="20" xfId="0" applyNumberFormat="1" applyFont="1" applyBorder="1" applyAlignment="1" applyProtection="1">
      <alignment horizontal="centerContinuous"/>
      <protection/>
    </xf>
    <xf numFmtId="0" fontId="3" fillId="0" borderId="21" xfId="0" applyNumberFormat="1" applyFont="1" applyBorder="1" applyAlignment="1" applyProtection="1">
      <alignment horizontal="centerContinuous"/>
      <protection/>
    </xf>
    <xf numFmtId="0" fontId="3" fillId="0" borderId="20" xfId="0" applyFont="1" applyBorder="1" applyAlignment="1" applyProtection="1">
      <alignment horizontal="centerContinuous"/>
      <protection/>
    </xf>
    <xf numFmtId="0" fontId="9" fillId="0" borderId="20" xfId="0" applyNumberFormat="1" applyFont="1" applyBorder="1" applyAlignment="1" applyProtection="1">
      <alignment horizontal="centerContinuous"/>
      <protection/>
    </xf>
    <xf numFmtId="0" fontId="4" fillId="0" borderId="22" xfId="0" applyNumberFormat="1" applyFont="1" applyBorder="1" applyAlignment="1" applyProtection="1">
      <alignment vertical="center"/>
      <protection/>
    </xf>
    <xf numFmtId="0" fontId="4" fillId="0" borderId="23" xfId="0" applyNumberFormat="1" applyFont="1" applyBorder="1" applyAlignment="1" applyProtection="1">
      <alignment vertical="center"/>
      <protection/>
    </xf>
    <xf numFmtId="0" fontId="4" fillId="0" borderId="24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64" fontId="4" fillId="0" borderId="22" xfId="0" applyNumberFormat="1" applyFont="1" applyBorder="1" applyAlignment="1" applyProtection="1">
      <alignment vertical="center"/>
      <protection/>
    </xf>
    <xf numFmtId="164" fontId="4" fillId="0" borderId="25" xfId="0" applyNumberFormat="1" applyFont="1" applyBorder="1" applyAlignment="1" applyProtection="1">
      <alignment vertical="center"/>
      <protection/>
    </xf>
    <xf numFmtId="164" fontId="4" fillId="0" borderId="26" xfId="0" applyNumberFormat="1" applyFont="1" applyBorder="1" applyAlignment="1" applyProtection="1">
      <alignment vertical="center"/>
      <protection/>
    </xf>
    <xf numFmtId="0" fontId="4" fillId="0" borderId="21" xfId="0" applyNumberFormat="1" applyFont="1" applyBorder="1" applyAlignment="1" applyProtection="1">
      <alignment vertical="center"/>
      <protection/>
    </xf>
    <xf numFmtId="164" fontId="4" fillId="0" borderId="14" xfId="0" applyNumberFormat="1" applyFont="1" applyBorder="1" applyAlignment="1" applyProtection="1">
      <alignment vertical="center"/>
      <protection/>
    </xf>
    <xf numFmtId="0" fontId="4" fillId="0" borderId="17" xfId="0" applyNumberFormat="1" applyFont="1" applyBorder="1" applyAlignment="1" applyProtection="1">
      <alignment vertical="center"/>
      <protection/>
    </xf>
    <xf numFmtId="164" fontId="4" fillId="0" borderId="27" xfId="0" applyNumberFormat="1" applyFont="1" applyBorder="1" applyAlignment="1" applyProtection="1">
      <alignment vertical="center"/>
      <protection/>
    </xf>
    <xf numFmtId="164" fontId="4" fillId="0" borderId="28" xfId="0" applyNumberFormat="1" applyFont="1" applyBorder="1" applyAlignment="1" applyProtection="1">
      <alignment vertical="center"/>
      <protection/>
    </xf>
    <xf numFmtId="0" fontId="4" fillId="0" borderId="20" xfId="0" applyNumberFormat="1" applyFont="1" applyBorder="1" applyAlignment="1" applyProtection="1">
      <alignment vertic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25" xfId="0" applyNumberFormat="1" applyFont="1" applyBorder="1" applyAlignment="1" applyProtection="1">
      <alignment horizontal="center"/>
      <protection/>
    </xf>
    <xf numFmtId="0" fontId="4" fillId="0" borderId="11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29" xfId="0" applyNumberFormat="1" applyFont="1" applyBorder="1" applyAlignment="1" applyProtection="1">
      <alignment horizontal="centerContinuous"/>
      <protection/>
    </xf>
    <xf numFmtId="0" fontId="4" fillId="0" borderId="19" xfId="0" applyNumberFormat="1" applyFont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/>
      <protection/>
    </xf>
    <xf numFmtId="0" fontId="4" fillId="0" borderId="30" xfId="0" applyNumberFormat="1" applyFont="1" applyBorder="1" applyAlignment="1" applyProtection="1">
      <alignment horizontal="centerContinuous"/>
      <protection/>
    </xf>
    <xf numFmtId="0" fontId="4" fillId="0" borderId="13" xfId="0" applyNumberFormat="1" applyFont="1" applyBorder="1" applyAlignment="1" applyProtection="1">
      <alignment vertical="center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31" xfId="0" applyNumberFormat="1" applyFont="1" applyBorder="1" applyAlignment="1" applyProtection="1">
      <alignment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7" fillId="0" borderId="0" xfId="0" applyNumberFormat="1" applyFont="1" applyAlignment="1">
      <alignment vertical="center"/>
    </xf>
    <xf numFmtId="0" fontId="10" fillId="0" borderId="20" xfId="0" applyNumberFormat="1" applyFont="1" applyBorder="1" applyAlignment="1" applyProtection="1">
      <alignment horizontal="center"/>
      <protection/>
    </xf>
    <xf numFmtId="0" fontId="8" fillId="0" borderId="20" xfId="0" applyNumberFormat="1" applyFont="1" applyBorder="1" applyAlignment="1" applyProtection="1">
      <alignment vertical="center"/>
      <protection/>
    </xf>
    <xf numFmtId="0" fontId="9" fillId="0" borderId="20" xfId="0" applyNumberFormat="1" applyFont="1" applyBorder="1" applyAlignment="1" applyProtection="1">
      <alignment horizontal="left"/>
      <protection/>
    </xf>
    <xf numFmtId="0" fontId="8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horizontal="left"/>
      <protection/>
    </xf>
    <xf numFmtId="15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left"/>
      <protection/>
    </xf>
    <xf numFmtId="15" fontId="10" fillId="0" borderId="0" xfId="0" applyNumberFormat="1" applyFont="1" applyAlignment="1" applyProtection="1">
      <alignment horizontal="right"/>
      <protection/>
    </xf>
    <xf numFmtId="0" fontId="10" fillId="0" borderId="0" xfId="0" applyNumberFormat="1" applyFont="1" applyAlignment="1" applyProtection="1">
      <alignment horizontal="left"/>
      <protection/>
    </xf>
    <xf numFmtId="15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11" fillId="0" borderId="0" xfId="0" applyNumberFormat="1" applyFont="1" applyBorder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 vertical="center"/>
      <protection/>
    </xf>
    <xf numFmtId="0" fontId="11" fillId="0" borderId="0" xfId="0" applyNumberFormat="1" applyFont="1" applyAlignment="1" applyProtection="1">
      <alignment horizontal="centerContinuous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showGridLines="0" tabSelected="1" zoomScale="90" zoomScaleNormal="90" zoomScalePageLayoutView="0" workbookViewId="0" topLeftCell="A1">
      <selection activeCell="A1" sqref="A1:N48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13" width="13.66015625" style="0" customWidth="1"/>
  </cols>
  <sheetData>
    <row r="1" spans="1:13" ht="15">
      <c r="A1" s="91" t="s">
        <v>76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6"/>
    </row>
    <row r="2" spans="1:13" ht="19.5" customHeight="1">
      <c r="A2" s="90" t="s">
        <v>75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6"/>
    </row>
    <row r="3" spans="1:13" ht="15">
      <c r="A3" s="89" t="s">
        <v>74</v>
      </c>
      <c r="B3" s="88"/>
      <c r="C3" s="87"/>
      <c r="D3" s="87"/>
      <c r="E3" s="87"/>
      <c r="F3" s="87"/>
      <c r="G3" s="87"/>
      <c r="H3" s="87"/>
      <c r="I3" s="87"/>
      <c r="J3" s="87"/>
      <c r="K3" s="87"/>
      <c r="L3" s="87"/>
      <c r="M3" s="86"/>
    </row>
    <row r="4" spans="1:13" ht="14.25">
      <c r="A4" s="85" t="s">
        <v>73</v>
      </c>
      <c r="B4" s="83"/>
      <c r="C4" s="81"/>
      <c r="D4" s="81"/>
      <c r="E4" s="81"/>
      <c r="F4" s="81"/>
      <c r="G4" s="82"/>
      <c r="H4" s="81"/>
      <c r="I4" s="81"/>
      <c r="J4" s="81"/>
      <c r="K4" s="81"/>
      <c r="L4" s="81"/>
      <c r="M4" s="80"/>
    </row>
    <row r="5" spans="1:13" ht="14.25">
      <c r="A5" s="85" t="s">
        <v>72</v>
      </c>
      <c r="B5" s="83"/>
      <c r="C5" s="81"/>
      <c r="D5" s="81"/>
      <c r="E5" s="81"/>
      <c r="F5" s="81"/>
      <c r="G5" s="81"/>
      <c r="H5" s="81"/>
      <c r="I5" s="81"/>
      <c r="J5" s="81"/>
      <c r="K5" s="81"/>
      <c r="L5" s="81"/>
      <c r="M5" s="84" t="s">
        <v>71</v>
      </c>
    </row>
    <row r="6" spans="1:13" ht="12" customHeight="1">
      <c r="A6" s="83"/>
      <c r="B6" s="83"/>
      <c r="C6" s="81"/>
      <c r="D6" s="81"/>
      <c r="E6" s="81"/>
      <c r="F6" s="81"/>
      <c r="G6" s="81"/>
      <c r="H6" s="81"/>
      <c r="I6" s="82"/>
      <c r="J6" s="81"/>
      <c r="K6" s="81"/>
      <c r="L6" s="81"/>
      <c r="M6" s="80"/>
    </row>
    <row r="7" spans="1:13" s="73" customFormat="1" ht="25.5" customHeight="1">
      <c r="A7" s="79" t="s">
        <v>70</v>
      </c>
      <c r="B7" s="77"/>
      <c r="C7" s="77"/>
      <c r="D7" s="77"/>
      <c r="E7" s="77"/>
      <c r="F7" s="77"/>
      <c r="G7" s="77"/>
      <c r="H7" s="77"/>
      <c r="I7" s="77" t="s">
        <v>0</v>
      </c>
      <c r="J7" s="79" t="s">
        <v>69</v>
      </c>
      <c r="K7" s="77"/>
      <c r="L7" s="77"/>
      <c r="M7" s="78"/>
    </row>
    <row r="8" spans="1:13" s="73" customFormat="1" ht="14.25" customHeight="1">
      <c r="A8" s="76" t="s">
        <v>68</v>
      </c>
      <c r="B8" s="75"/>
      <c r="C8" s="75"/>
      <c r="D8" s="75"/>
      <c r="E8" s="75"/>
      <c r="F8" s="75"/>
      <c r="G8" s="75"/>
      <c r="H8" s="75"/>
      <c r="I8" s="77"/>
      <c r="J8" s="76" t="s">
        <v>67</v>
      </c>
      <c r="K8" s="75"/>
      <c r="L8" s="75"/>
      <c r="M8" s="74"/>
    </row>
    <row r="9" spans="1:13" ht="12.75" customHeight="1">
      <c r="A9" s="72" t="s">
        <v>0</v>
      </c>
      <c r="B9" s="25" t="s">
        <v>0</v>
      </c>
      <c r="C9" s="26" t="s">
        <v>0</v>
      </c>
      <c r="D9" s="71"/>
      <c r="E9" s="70" t="s">
        <v>66</v>
      </c>
      <c r="F9" s="70"/>
      <c r="G9" s="70"/>
      <c r="H9" s="36"/>
      <c r="I9" s="51"/>
      <c r="J9" s="26"/>
      <c r="K9" s="51"/>
      <c r="L9" s="51"/>
      <c r="M9" s="69"/>
    </row>
    <row r="10" spans="1:13" ht="12.75" customHeight="1">
      <c r="A10" s="37" t="s">
        <v>0</v>
      </c>
      <c r="B10" s="36"/>
      <c r="C10" s="37" t="s">
        <v>65</v>
      </c>
      <c r="D10" s="68"/>
      <c r="E10" s="67" t="s">
        <v>64</v>
      </c>
      <c r="F10" s="66" t="s">
        <v>64</v>
      </c>
      <c r="G10" s="66" t="s">
        <v>62</v>
      </c>
      <c r="H10" s="66" t="s">
        <v>63</v>
      </c>
      <c r="I10" s="51"/>
      <c r="J10" s="37" t="s">
        <v>0</v>
      </c>
      <c r="K10" s="64"/>
      <c r="L10" s="64"/>
      <c r="M10" s="35" t="s">
        <v>62</v>
      </c>
    </row>
    <row r="11" spans="1:13" ht="12.75" customHeight="1">
      <c r="A11" s="37" t="s">
        <v>33</v>
      </c>
      <c r="B11" s="36"/>
      <c r="C11" s="37" t="s">
        <v>61</v>
      </c>
      <c r="D11" s="65"/>
      <c r="E11" s="34" t="s">
        <v>60</v>
      </c>
      <c r="F11" s="35" t="s">
        <v>59</v>
      </c>
      <c r="G11" s="35" t="s">
        <v>58</v>
      </c>
      <c r="H11" s="35" t="s">
        <v>58</v>
      </c>
      <c r="I11" s="51"/>
      <c r="J11" s="37" t="s">
        <v>33</v>
      </c>
      <c r="K11" s="64"/>
      <c r="L11" s="64"/>
      <c r="M11" s="35" t="s">
        <v>58</v>
      </c>
    </row>
    <row r="12" spans="1:13" ht="12.75" customHeight="1">
      <c r="A12" s="61"/>
      <c r="B12" s="57"/>
      <c r="C12" s="63">
        <v>2008</v>
      </c>
      <c r="D12" s="62">
        <v>2010</v>
      </c>
      <c r="E12" s="29" t="s">
        <v>57</v>
      </c>
      <c r="F12" s="30" t="s">
        <v>56</v>
      </c>
      <c r="G12" s="30" t="s">
        <v>55</v>
      </c>
      <c r="H12" s="30" t="s">
        <v>55</v>
      </c>
      <c r="I12" s="51"/>
      <c r="J12" s="61"/>
      <c r="K12" s="60"/>
      <c r="L12" s="60"/>
      <c r="M12" s="30">
        <v>2010</v>
      </c>
    </row>
    <row r="13" spans="1:13" ht="12.75" customHeight="1">
      <c r="A13" s="26" t="s">
        <v>54</v>
      </c>
      <c r="B13" s="25"/>
      <c r="C13" s="23">
        <v>159811</v>
      </c>
      <c r="D13" s="59">
        <v>157940</v>
      </c>
      <c r="E13" s="23">
        <v>3576</v>
      </c>
      <c r="F13" s="23">
        <v>1705</v>
      </c>
      <c r="G13" s="23">
        <v>5281</v>
      </c>
      <c r="H13" s="23">
        <v>-1871</v>
      </c>
      <c r="I13" s="51"/>
      <c r="J13" s="26" t="s">
        <v>53</v>
      </c>
      <c r="K13" s="51"/>
      <c r="L13" s="25"/>
      <c r="M13" s="23">
        <v>686</v>
      </c>
    </row>
    <row r="14" spans="1:13" ht="12.75" customHeight="1">
      <c r="A14" s="26" t="s">
        <v>52</v>
      </c>
      <c r="B14" s="25"/>
      <c r="C14" s="23">
        <v>87497</v>
      </c>
      <c r="D14" s="54">
        <v>87071</v>
      </c>
      <c r="E14" s="23">
        <v>1244</v>
      </c>
      <c r="F14" s="23">
        <v>818</v>
      </c>
      <c r="G14" s="23">
        <v>2062</v>
      </c>
      <c r="H14" s="23">
        <v>-426</v>
      </c>
      <c r="I14" s="51"/>
      <c r="J14" s="26" t="s">
        <v>51</v>
      </c>
      <c r="K14" s="51"/>
      <c r="L14" s="25"/>
      <c r="M14" s="56">
        <v>216</v>
      </c>
    </row>
    <row r="15" spans="1:13" ht="12.75" customHeight="1">
      <c r="A15" s="26" t="s">
        <v>14</v>
      </c>
      <c r="B15" s="25"/>
      <c r="C15" s="23">
        <v>17306</v>
      </c>
      <c r="D15" s="54">
        <v>17300</v>
      </c>
      <c r="E15" s="23">
        <v>1007</v>
      </c>
      <c r="F15" s="23">
        <v>1001</v>
      </c>
      <c r="G15" s="23">
        <v>2008</v>
      </c>
      <c r="H15" s="23">
        <v>-6</v>
      </c>
      <c r="I15" s="51"/>
      <c r="J15" s="26" t="s">
        <v>50</v>
      </c>
      <c r="K15" s="51"/>
      <c r="L15" s="25"/>
      <c r="M15" s="56">
        <v>97</v>
      </c>
    </row>
    <row r="16" spans="1:13" ht="12.75" customHeight="1">
      <c r="A16" s="26" t="s">
        <v>49</v>
      </c>
      <c r="B16" s="25"/>
      <c r="C16" s="23">
        <v>83544</v>
      </c>
      <c r="D16" s="58">
        <v>85836</v>
      </c>
      <c r="E16" s="23">
        <v>3446</v>
      </c>
      <c r="F16" s="23">
        <v>5738</v>
      </c>
      <c r="G16" s="23">
        <v>9184</v>
      </c>
      <c r="H16" s="23">
        <v>2292</v>
      </c>
      <c r="I16" s="51"/>
      <c r="J16" s="26" t="s">
        <v>48</v>
      </c>
      <c r="K16" s="51"/>
      <c r="L16" s="57"/>
      <c r="M16" s="56">
        <v>1001</v>
      </c>
    </row>
    <row r="17" spans="1:13" ht="12.75" customHeight="1">
      <c r="A17" s="20" t="s">
        <v>12</v>
      </c>
      <c r="B17" s="19"/>
      <c r="C17" s="18">
        <v>348158</v>
      </c>
      <c r="D17" s="53">
        <v>348147</v>
      </c>
      <c r="E17" s="18">
        <v>9273</v>
      </c>
      <c r="F17" s="18">
        <v>9262</v>
      </c>
      <c r="G17" s="18">
        <v>18535</v>
      </c>
      <c r="H17" s="18">
        <v>-11</v>
      </c>
      <c r="I17" s="51"/>
      <c r="J17" s="20" t="s">
        <v>47</v>
      </c>
      <c r="K17" s="55"/>
      <c r="L17" s="19"/>
      <c r="M17" s="18">
        <v>2000</v>
      </c>
    </row>
    <row r="18" spans="1:13" ht="12.75" customHeight="1">
      <c r="A18" s="20" t="s">
        <v>11</v>
      </c>
      <c r="B18" s="19"/>
      <c r="C18" s="18">
        <v>227391</v>
      </c>
      <c r="D18" s="53">
        <v>226837</v>
      </c>
      <c r="E18" s="18">
        <v>1587</v>
      </c>
      <c r="F18" s="18">
        <v>1033</v>
      </c>
      <c r="G18" s="18">
        <v>2620</v>
      </c>
      <c r="H18" s="18">
        <v>-554</v>
      </c>
      <c r="I18" s="51"/>
      <c r="J18" s="20" t="s">
        <v>46</v>
      </c>
      <c r="K18" s="55"/>
      <c r="L18" s="19"/>
      <c r="M18" s="18">
        <v>2</v>
      </c>
    </row>
    <row r="19" spans="1:13" ht="12.75" customHeight="1">
      <c r="A19" s="20" t="s">
        <v>10</v>
      </c>
      <c r="B19" s="19"/>
      <c r="C19" s="18">
        <v>575549</v>
      </c>
      <c r="D19" s="53">
        <v>574984</v>
      </c>
      <c r="E19" s="18">
        <v>10860</v>
      </c>
      <c r="F19" s="18">
        <v>10295</v>
      </c>
      <c r="G19" s="18">
        <v>21155</v>
      </c>
      <c r="H19" s="18">
        <v>-565</v>
      </c>
      <c r="I19" s="51"/>
      <c r="J19" s="20" t="s">
        <v>45</v>
      </c>
      <c r="K19" s="55"/>
      <c r="L19" s="19"/>
      <c r="M19" s="18">
        <v>2002</v>
      </c>
    </row>
    <row r="20" spans="1:13" ht="12.75" customHeight="1">
      <c r="A20" s="26" t="s">
        <v>44</v>
      </c>
      <c r="B20" s="25"/>
      <c r="C20" s="23">
        <v>6372</v>
      </c>
      <c r="D20" s="54">
        <v>6420</v>
      </c>
      <c r="E20" s="23">
        <v>123</v>
      </c>
      <c r="F20" s="23">
        <v>171</v>
      </c>
      <c r="G20" s="23">
        <v>294</v>
      </c>
      <c r="H20" s="23">
        <v>48</v>
      </c>
      <c r="I20" s="51"/>
      <c r="J20" s="26" t="s">
        <v>43</v>
      </c>
      <c r="K20" s="51"/>
      <c r="L20" s="25"/>
      <c r="M20" s="23">
        <v>0</v>
      </c>
    </row>
    <row r="21" spans="1:13" ht="12.75" customHeight="1">
      <c r="A21" s="26" t="s">
        <v>8</v>
      </c>
      <c r="B21" s="25"/>
      <c r="C21" s="23">
        <v>261258</v>
      </c>
      <c r="D21" s="54">
        <v>261775</v>
      </c>
      <c r="E21" s="23">
        <v>1087</v>
      </c>
      <c r="F21" s="23">
        <v>1604</v>
      </c>
      <c r="G21" s="23">
        <v>2691</v>
      </c>
      <c r="H21" s="23">
        <v>517</v>
      </c>
      <c r="I21" s="51"/>
      <c r="J21" s="26" t="s">
        <v>42</v>
      </c>
      <c r="K21" s="51"/>
      <c r="L21" s="25"/>
      <c r="M21" s="23">
        <v>682</v>
      </c>
    </row>
    <row r="22" spans="1:13" ht="12.75" customHeight="1">
      <c r="A22" s="26" t="s">
        <v>7</v>
      </c>
      <c r="B22" s="25"/>
      <c r="C22" s="23">
        <v>5950</v>
      </c>
      <c r="D22" s="54">
        <v>5950</v>
      </c>
      <c r="E22" s="23">
        <v>0</v>
      </c>
      <c r="F22" s="23">
        <v>0</v>
      </c>
      <c r="G22" s="23">
        <v>0</v>
      </c>
      <c r="H22" s="23">
        <v>0</v>
      </c>
      <c r="I22" s="51"/>
      <c r="J22" s="26" t="s">
        <v>41</v>
      </c>
      <c r="K22" s="51"/>
      <c r="L22" s="25"/>
      <c r="M22" s="23">
        <v>0</v>
      </c>
    </row>
    <row r="23" spans="1:13" ht="12.75" customHeight="1">
      <c r="A23" s="20" t="s">
        <v>40</v>
      </c>
      <c r="B23" s="48"/>
      <c r="C23" s="18">
        <v>849129</v>
      </c>
      <c r="D23" s="53">
        <v>849129</v>
      </c>
      <c r="E23" s="52">
        <v>12070</v>
      </c>
      <c r="F23" s="52">
        <v>12070</v>
      </c>
      <c r="G23" s="52">
        <v>24140</v>
      </c>
      <c r="H23" s="52">
        <v>0</v>
      </c>
      <c r="I23" s="51"/>
      <c r="J23" s="50" t="s">
        <v>39</v>
      </c>
      <c r="K23" s="49"/>
      <c r="L23" s="48"/>
      <c r="M23" s="18">
        <v>2684</v>
      </c>
    </row>
    <row r="24" spans="1:32" s="41" customFormat="1" ht="42" customHeight="1">
      <c r="A24" s="47" t="s">
        <v>38</v>
      </c>
      <c r="B24" s="43"/>
      <c r="C24" s="46"/>
      <c r="D24" s="45"/>
      <c r="E24" s="43"/>
      <c r="F24" s="43"/>
      <c r="G24" s="43"/>
      <c r="H24" s="43"/>
      <c r="I24" s="44"/>
      <c r="J24" s="43"/>
      <c r="K24" s="43"/>
      <c r="L24" s="43"/>
      <c r="M24" s="43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</row>
    <row r="25" spans="1:32" ht="12.75" customHeight="1">
      <c r="A25" s="40"/>
      <c r="B25" s="34"/>
      <c r="C25" s="25"/>
      <c r="D25" s="34" t="s">
        <v>37</v>
      </c>
      <c r="E25" s="25"/>
      <c r="F25" s="34" t="s">
        <v>37</v>
      </c>
      <c r="G25" s="35" t="s">
        <v>36</v>
      </c>
      <c r="H25" s="25"/>
      <c r="I25" s="35" t="s">
        <v>34</v>
      </c>
      <c r="J25" s="34" t="s">
        <v>35</v>
      </c>
      <c r="K25" s="25"/>
      <c r="L25" s="25"/>
      <c r="M25" s="39" t="s">
        <v>34</v>
      </c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</row>
    <row r="26" spans="1:13" ht="12.75" customHeight="1">
      <c r="A26" s="37" t="s">
        <v>33</v>
      </c>
      <c r="B26" s="36"/>
      <c r="C26" s="34" t="s">
        <v>32</v>
      </c>
      <c r="D26" s="34" t="s">
        <v>31</v>
      </c>
      <c r="E26" s="34" t="s">
        <v>30</v>
      </c>
      <c r="F26" s="34" t="s">
        <v>29</v>
      </c>
      <c r="G26" s="35" t="s">
        <v>28</v>
      </c>
      <c r="H26" s="34" t="s">
        <v>27</v>
      </c>
      <c r="I26" s="35" t="s">
        <v>26</v>
      </c>
      <c r="J26" s="34" t="s">
        <v>25</v>
      </c>
      <c r="K26" s="34" t="s">
        <v>24</v>
      </c>
      <c r="L26" s="34" t="s">
        <v>23</v>
      </c>
      <c r="M26" s="33" t="s">
        <v>22</v>
      </c>
    </row>
    <row r="27" spans="1:13" ht="12.75" customHeight="1">
      <c r="A27" s="32"/>
      <c r="B27" s="31"/>
      <c r="C27" s="29" t="s">
        <v>20</v>
      </c>
      <c r="D27" s="29" t="s">
        <v>21</v>
      </c>
      <c r="E27" s="29" t="s">
        <v>20</v>
      </c>
      <c r="F27" s="29" t="s">
        <v>21</v>
      </c>
      <c r="G27" s="30" t="s">
        <v>20</v>
      </c>
      <c r="H27" s="29" t="s">
        <v>19</v>
      </c>
      <c r="I27" s="30" t="s">
        <v>19</v>
      </c>
      <c r="J27" s="29" t="s">
        <v>19</v>
      </c>
      <c r="K27" s="29" t="s">
        <v>19</v>
      </c>
      <c r="L27" s="29" t="s">
        <v>18</v>
      </c>
      <c r="M27" s="28" t="s">
        <v>17</v>
      </c>
    </row>
    <row r="28" spans="1:13" ht="12.75" customHeight="1">
      <c r="A28" s="26" t="s">
        <v>16</v>
      </c>
      <c r="B28" s="25" t="s">
        <v>4</v>
      </c>
      <c r="C28" s="22" t="s">
        <v>6</v>
      </c>
      <c r="D28" s="23">
        <v>7</v>
      </c>
      <c r="E28" s="23">
        <v>66</v>
      </c>
      <c r="F28" s="23">
        <v>2888</v>
      </c>
      <c r="G28" s="24">
        <v>2961</v>
      </c>
      <c r="H28" s="23">
        <v>6</v>
      </c>
      <c r="I28" s="24">
        <v>2967</v>
      </c>
      <c r="J28" s="23">
        <v>26</v>
      </c>
      <c r="K28" s="23">
        <v>583</v>
      </c>
      <c r="L28" s="22">
        <v>0</v>
      </c>
      <c r="M28" s="21">
        <v>3576</v>
      </c>
    </row>
    <row r="29" spans="1:13" ht="12.75" customHeight="1">
      <c r="A29" s="26" t="s">
        <v>15</v>
      </c>
      <c r="B29" s="25" t="s">
        <v>4</v>
      </c>
      <c r="C29" s="23">
        <v>8</v>
      </c>
      <c r="D29" s="22" t="s">
        <v>6</v>
      </c>
      <c r="E29" s="23">
        <v>8</v>
      </c>
      <c r="F29" s="23">
        <v>1056</v>
      </c>
      <c r="G29" s="24">
        <v>1072</v>
      </c>
      <c r="H29" s="23">
        <v>3</v>
      </c>
      <c r="I29" s="24">
        <v>1075</v>
      </c>
      <c r="J29" s="23">
        <v>15</v>
      </c>
      <c r="K29" s="23">
        <v>154</v>
      </c>
      <c r="L29" s="22">
        <v>0</v>
      </c>
      <c r="M29" s="21">
        <v>1244</v>
      </c>
    </row>
    <row r="30" spans="1:13" ht="12.75" customHeight="1">
      <c r="A30" s="26" t="s">
        <v>14</v>
      </c>
      <c r="B30" s="25" t="s">
        <v>4</v>
      </c>
      <c r="C30" s="23">
        <v>10</v>
      </c>
      <c r="D30" s="23">
        <v>7</v>
      </c>
      <c r="E30" s="22" t="s">
        <v>6</v>
      </c>
      <c r="F30" s="23">
        <v>434</v>
      </c>
      <c r="G30" s="24">
        <v>451</v>
      </c>
      <c r="H30" s="23">
        <v>226</v>
      </c>
      <c r="I30" s="24">
        <v>677</v>
      </c>
      <c r="J30" s="23">
        <v>9</v>
      </c>
      <c r="K30" s="23">
        <v>321</v>
      </c>
      <c r="L30" s="22">
        <v>0</v>
      </c>
      <c r="M30" s="21">
        <v>1007</v>
      </c>
    </row>
    <row r="31" spans="1:13" ht="12.75" customHeight="1">
      <c r="A31" s="26" t="s">
        <v>13</v>
      </c>
      <c r="B31" s="25" t="s">
        <v>4</v>
      </c>
      <c r="C31" s="23">
        <v>1427</v>
      </c>
      <c r="D31" s="23">
        <v>689</v>
      </c>
      <c r="E31" s="23">
        <v>336</v>
      </c>
      <c r="F31" s="22" t="s">
        <v>6</v>
      </c>
      <c r="G31" s="24">
        <v>2452</v>
      </c>
      <c r="H31" s="23">
        <v>583</v>
      </c>
      <c r="I31" s="24">
        <v>3035</v>
      </c>
      <c r="J31" s="23">
        <v>38</v>
      </c>
      <c r="K31" s="23">
        <v>373</v>
      </c>
      <c r="L31" s="23">
        <v>0</v>
      </c>
      <c r="M31" s="21">
        <v>3446</v>
      </c>
    </row>
    <row r="32" spans="1:13" ht="12.75" customHeight="1">
      <c r="A32" s="20" t="s">
        <v>12</v>
      </c>
      <c r="B32" s="19"/>
      <c r="C32" s="18">
        <v>1445</v>
      </c>
      <c r="D32" s="18">
        <v>703</v>
      </c>
      <c r="E32" s="18">
        <v>410</v>
      </c>
      <c r="F32" s="18">
        <v>4378</v>
      </c>
      <c r="G32" s="17">
        <v>6936</v>
      </c>
      <c r="H32" s="18">
        <v>818</v>
      </c>
      <c r="I32" s="17">
        <v>7754</v>
      </c>
      <c r="J32" s="18">
        <v>88</v>
      </c>
      <c r="K32" s="18">
        <v>1431</v>
      </c>
      <c r="L32" s="18">
        <v>0</v>
      </c>
      <c r="M32" s="17">
        <v>9273</v>
      </c>
    </row>
    <row r="33" spans="1:13" ht="12.75" customHeight="1">
      <c r="A33" s="20" t="s">
        <v>11</v>
      </c>
      <c r="B33" s="19" t="s">
        <v>4</v>
      </c>
      <c r="C33" s="18">
        <v>2</v>
      </c>
      <c r="D33" s="18">
        <v>1</v>
      </c>
      <c r="E33" s="18">
        <v>499</v>
      </c>
      <c r="F33" s="23">
        <v>924</v>
      </c>
      <c r="G33" s="17">
        <v>1426</v>
      </c>
      <c r="H33" s="27" t="s">
        <v>6</v>
      </c>
      <c r="I33" s="24">
        <v>1426</v>
      </c>
      <c r="J33" s="18">
        <v>6</v>
      </c>
      <c r="K33" s="23">
        <v>155</v>
      </c>
      <c r="L33" s="27">
        <v>0</v>
      </c>
      <c r="M33" s="21">
        <v>1587</v>
      </c>
    </row>
    <row r="34" spans="1:13" ht="12.75" customHeight="1">
      <c r="A34" s="20" t="s">
        <v>10</v>
      </c>
      <c r="B34" s="19"/>
      <c r="C34" s="18">
        <v>1447</v>
      </c>
      <c r="D34" s="18">
        <v>704</v>
      </c>
      <c r="E34" s="18">
        <v>909</v>
      </c>
      <c r="F34" s="18">
        <v>5302</v>
      </c>
      <c r="G34" s="17">
        <v>8362</v>
      </c>
      <c r="H34" s="18">
        <v>818</v>
      </c>
      <c r="I34" s="17">
        <v>9180</v>
      </c>
      <c r="J34" s="18">
        <v>94</v>
      </c>
      <c r="K34" s="18">
        <v>1586</v>
      </c>
      <c r="L34" s="18">
        <v>0</v>
      </c>
      <c r="M34" s="17">
        <v>10860</v>
      </c>
    </row>
    <row r="35" spans="1:13" ht="12.75" customHeight="1">
      <c r="A35" s="26" t="s">
        <v>9</v>
      </c>
      <c r="B35" s="25" t="s">
        <v>4</v>
      </c>
      <c r="C35" s="23">
        <v>58</v>
      </c>
      <c r="D35" s="23">
        <v>14</v>
      </c>
      <c r="E35" s="23">
        <v>3</v>
      </c>
      <c r="F35" s="23">
        <v>30</v>
      </c>
      <c r="G35" s="24">
        <v>105</v>
      </c>
      <c r="H35" s="23">
        <v>0</v>
      </c>
      <c r="I35" s="24">
        <v>105</v>
      </c>
      <c r="J35" s="22" t="s">
        <v>6</v>
      </c>
      <c r="K35" s="23">
        <v>18</v>
      </c>
      <c r="L35" s="22">
        <v>0</v>
      </c>
      <c r="M35" s="21">
        <v>123</v>
      </c>
    </row>
    <row r="36" spans="1:13" ht="12.75" customHeight="1">
      <c r="A36" s="26" t="s">
        <v>8</v>
      </c>
      <c r="B36" s="25" t="s">
        <v>4</v>
      </c>
      <c r="C36" s="23">
        <v>200</v>
      </c>
      <c r="D36" s="23">
        <v>100</v>
      </c>
      <c r="E36" s="23">
        <v>89</v>
      </c>
      <c r="F36" s="23">
        <v>406</v>
      </c>
      <c r="G36" s="24">
        <v>795</v>
      </c>
      <c r="H36" s="23">
        <v>215</v>
      </c>
      <c r="I36" s="24">
        <v>1010</v>
      </c>
      <c r="J36" s="23">
        <v>77</v>
      </c>
      <c r="K36" s="22" t="s">
        <v>6</v>
      </c>
      <c r="L36" s="23">
        <v>0</v>
      </c>
      <c r="M36" s="21">
        <v>1087</v>
      </c>
    </row>
    <row r="37" spans="1:13" ht="12.75" customHeight="1">
      <c r="A37" s="26" t="s">
        <v>7</v>
      </c>
      <c r="B37" s="25" t="s">
        <v>4</v>
      </c>
      <c r="C37" s="23">
        <v>0</v>
      </c>
      <c r="D37" s="23">
        <v>0</v>
      </c>
      <c r="E37" s="23">
        <v>0</v>
      </c>
      <c r="F37" s="23">
        <v>0</v>
      </c>
      <c r="G37" s="24">
        <v>0</v>
      </c>
      <c r="H37" s="23">
        <v>0</v>
      </c>
      <c r="I37" s="24">
        <v>0</v>
      </c>
      <c r="J37" s="23">
        <v>0</v>
      </c>
      <c r="K37" s="23">
        <v>0</v>
      </c>
      <c r="L37" s="22" t="s">
        <v>6</v>
      </c>
      <c r="M37" s="21">
        <v>0</v>
      </c>
    </row>
    <row r="38" spans="1:13" ht="12.75" customHeight="1">
      <c r="A38" s="20" t="s">
        <v>5</v>
      </c>
      <c r="B38" s="19" t="s">
        <v>4</v>
      </c>
      <c r="C38" s="18">
        <v>1705</v>
      </c>
      <c r="D38" s="18">
        <v>818</v>
      </c>
      <c r="E38" s="18">
        <v>1001</v>
      </c>
      <c r="F38" s="18">
        <v>5738</v>
      </c>
      <c r="G38" s="17">
        <v>9262</v>
      </c>
      <c r="H38" s="18">
        <v>1033</v>
      </c>
      <c r="I38" s="17">
        <v>10295</v>
      </c>
      <c r="J38" s="18">
        <v>171</v>
      </c>
      <c r="K38" s="18">
        <v>1604</v>
      </c>
      <c r="L38" s="18">
        <v>0</v>
      </c>
      <c r="M38" s="17">
        <v>12070</v>
      </c>
    </row>
    <row r="39" spans="1:13" s="8" customFormat="1" ht="10.5" customHeight="1">
      <c r="A39" s="16" t="s">
        <v>3</v>
      </c>
      <c r="B39" s="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s="8" customFormat="1" ht="10.5" customHeight="1">
      <c r="A40" s="16" t="s">
        <v>78</v>
      </c>
      <c r="B40" s="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s="8" customFormat="1" ht="10.5" customHeight="1">
      <c r="A41" s="16" t="s">
        <v>77</v>
      </c>
      <c r="B41" s="9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s="8" customFormat="1" ht="10.5" customHeight="1">
      <c r="A42" s="9" t="s">
        <v>2</v>
      </c>
      <c r="B42" s="9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s="8" customFormat="1" ht="10.5" customHeight="1">
      <c r="A43" s="9" t="s">
        <v>1</v>
      </c>
      <c r="B43" s="9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s="8" customFormat="1" ht="10.5" customHeight="1">
      <c r="A44" s="16"/>
      <c r="B44" s="9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5" t="s">
        <v>0</v>
      </c>
    </row>
    <row r="45" spans="1:13" s="8" customFormat="1" ht="10.5" customHeight="1">
      <c r="A45" s="9"/>
      <c r="B45" s="9"/>
      <c r="C45" s="9"/>
      <c r="D45" s="9"/>
      <c r="E45" s="15" t="s">
        <v>0</v>
      </c>
      <c r="F45" s="9"/>
      <c r="G45" s="15" t="s">
        <v>0</v>
      </c>
      <c r="H45" s="13" t="s">
        <v>0</v>
      </c>
      <c r="I45" s="9"/>
      <c r="J45" s="9"/>
      <c r="K45" s="9"/>
      <c r="L45" s="15" t="s">
        <v>0</v>
      </c>
      <c r="M45" s="9"/>
    </row>
    <row r="46" spans="1:13" s="8" customFormat="1" ht="10.5" customHeight="1">
      <c r="A46" s="9" t="s">
        <v>0</v>
      </c>
      <c r="B46" s="9"/>
      <c r="C46" s="9"/>
      <c r="D46" s="9"/>
      <c r="E46" s="9"/>
      <c r="F46" s="9"/>
      <c r="G46" s="9"/>
      <c r="H46" s="14" t="s">
        <v>0</v>
      </c>
      <c r="I46" s="9"/>
      <c r="J46" s="14" t="s">
        <v>0</v>
      </c>
      <c r="K46" s="9"/>
      <c r="L46" s="13" t="s">
        <v>0</v>
      </c>
      <c r="M46" s="9"/>
    </row>
    <row r="47" spans="1:13" s="8" customFormat="1" ht="10.5" customHeight="1">
      <c r="A47" s="10"/>
      <c r="B47" s="10"/>
      <c r="C47" s="10"/>
      <c r="D47" s="10"/>
      <c r="E47" s="10"/>
      <c r="F47" s="12"/>
      <c r="G47" s="11"/>
      <c r="H47" s="11"/>
      <c r="I47" s="11"/>
      <c r="J47" s="11"/>
      <c r="K47" s="10"/>
      <c r="L47" s="9" t="s">
        <v>0</v>
      </c>
      <c r="M47" s="9"/>
    </row>
    <row r="48" spans="1:13" ht="15" customHeight="1">
      <c r="A48" s="7"/>
      <c r="B48" s="6"/>
      <c r="C48" s="6"/>
      <c r="D48" s="6"/>
      <c r="E48" s="6"/>
      <c r="F48" s="4"/>
      <c r="G48" s="4"/>
      <c r="H48" s="4"/>
      <c r="I48" s="5"/>
      <c r="J48" s="4"/>
      <c r="K48" s="3"/>
      <c r="L48" s="2"/>
      <c r="M48" s="1" t="str">
        <f>A2</f>
        <v>GLENN COUNTY</v>
      </c>
    </row>
    <row r="49" ht="10.5" customHeight="1"/>
    <row r="52" ht="10.5">
      <c r="E52" t="s">
        <v>0</v>
      </c>
    </row>
  </sheetData>
  <sheetProtection/>
  <printOptions/>
  <pageMargins left="0.39" right="0" top="0.5" bottom="0" header="0" footer="0"/>
  <pageSetup fitToHeight="1" fitToWidth="1" horizontalDpi="75" verticalDpi="75" orientation="landscape" scale="81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Conservation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glecon10</dc:title>
  <dc:subject/>
  <dc:creator>aklug</dc:creator>
  <cp:keywords/>
  <dc:description/>
  <cp:lastModifiedBy>Administrator</cp:lastModifiedBy>
  <cp:lastPrinted>2012-02-22T01:06:41Z</cp:lastPrinted>
  <dcterms:created xsi:type="dcterms:W3CDTF">2012-02-22T00:56:30Z</dcterms:created>
  <dcterms:modified xsi:type="dcterms:W3CDTF">2012-02-22T01:09:32Z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Fung, Pablo@DOC</vt:lpwstr>
  </property>
  <property fmtid="{D5CDD505-2E9C-101B-9397-08002B2CF9AE}" pid="4" name="display_urn:schemas-microsoft-com:office:office#Auth">
    <vt:lpwstr>Boobar, Todd@DOC</vt:lpwstr>
  </property>
  <property fmtid="{D5CDD505-2E9C-101B-9397-08002B2CF9AE}" pid="5" name="TaxKeywordTaxHTFie">
    <vt:lpwstr/>
  </property>
  <property fmtid="{D5CDD505-2E9C-101B-9397-08002B2CF9AE}" pid="6" name="TaxKeywo">
    <vt:lpwstr/>
  </property>
  <property fmtid="{D5CDD505-2E9C-101B-9397-08002B2CF9AE}" pid="7" name="ContentType">
    <vt:lpwstr>0x010100B5E723BB7F66412298F94789433FE2AA040100DE75BAEF0EBB404C9FCF81AE87EE0145</vt:lpwstr>
  </property>
  <property fmtid="{D5CDD505-2E9C-101B-9397-08002B2CF9AE}" pid="8" name="TaxCatchA">
    <vt:lpwstr/>
  </property>
</Properties>
</file>