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  <sheet name="Sheet1" sheetId="3" r:id="rId3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<sst xmlns="http://schemas.openxmlformats.org/spreadsheetml/2006/main" count="193" uniqueCount="107">
  <si>
    <t xml:space="preserve"> </t>
  </si>
  <si>
    <t>TABLE A-30</t>
  </si>
  <si>
    <t>SAN JOAQUIN COUNTY</t>
  </si>
  <si>
    <t>2006-2008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</si>
  <si>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</si>
  <si>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</si>
  <si>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</si>
  <si>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</si>
  <si>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</si>
  <si>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</si>
  <si>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</si>
  <si>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2006-08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</si>
  <si>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</si>
  <si>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</si>
  <si>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</si>
  <si>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</si>
  <si>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</si>
  <si>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</si>
  <si>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</si>
  <si>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</si>
  <si>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</si>
  <si>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</si>
  <si>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</si>
  <si>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</si>
  <si>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</si>
  <si>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</si>
  <si>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</si>
  <si>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</si>
  <si>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</si>
  <si>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</si>
  <si>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</si>
  <si>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</si>
  <si>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</si>
  <si>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</si>
  <si>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</si>
  <si>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</si>
  <si>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</si>
  <si>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</si>
  <si>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</si>
  <si>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</si>
  <si>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</si>
  <si>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</si>
  <si>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</si>
  <si>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</si>
  <si>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 AREA INVENTORIED  </t>
  </si>
  <si>
    <t xml:space="preserve"> TOTAL ACREAGE REPORTED</t>
  </si>
  <si>
    <t>PART III   Land Use Conversion from 2006 to 2008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</si>
  <si>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</si>
  <si>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</si>
  <si>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</si>
  <si>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</si>
  <si>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</si>
  <si>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</si>
  <si>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</si>
  <si>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</si>
  <si>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</si>
  <si>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</si>
  <si>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</si>
  <si>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</si>
  <si>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</si>
  <si>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</si>
  <si>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</si>
  <si>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</si>
  <si>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</si>
  <si>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</si>
  <si>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</si>
  <si>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</si>
  <si>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(1)(2)(3)</t>
  </si>
  <si>
    <t>to:</t>
  </si>
  <si>
    <t xml:space="preserve"> -- </t>
  </si>
  <si>
    <t>Farmland of Statewide Importance (2)</t>
  </si>
  <si>
    <t>Unique Farmland (2)</t>
  </si>
  <si>
    <t>Farmland of Local Importance (3)(4)</t>
  </si>
  <si>
    <t>Grazing Land (4)</t>
  </si>
  <si>
    <t>Urban and Built-up Land (5)</t>
  </si>
  <si>
    <t xml:space="preserve">TOTAL ACREAGE CONVERTED </t>
  </si>
  <si>
    <t xml:space="preserve">(1) Conversion from Prime Farmland is primarily due to the delineation of potted plant nurseries. </t>
  </si>
  <si>
    <t>(2) Conversion to Farmland of Local Importance due to land left idle or land used for dryland grain production for three or more update cycles.</t>
  </si>
  <si>
    <t>(3) Conversion to Other Land due to delineation of low-density housing, land left idle for three or more update cycles that has been graded for development, and mining expansions.</t>
  </si>
  <si>
    <t>(4) Conversion to Unique Farmland is primarily due to the delineation of new irrigated crops, orchards, and potted plant nurseries.</t>
  </si>
  <si>
    <t>(5) Conversion from Urban and Built-up Land primarily the result of the use of detailed digital imagery to delineate more distinct urban boundaries.</t>
  </si>
  <si>
    <t>TABLE D-1</t>
  </si>
  <si>
    <t>2006-2008 Rural Land Use Data</t>
  </si>
  <si>
    <t>Rural Land Use Summary</t>
  </si>
  <si>
    <t>ACREAGE INVENTORIED</t>
  </si>
  <si>
    <t>ACREAGE CHANGED</t>
  </si>
  <si>
    <t>PERCENT CHANGE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</si>
  <si>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</si>
  <si>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</si>
  <si>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</si>
  <si>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</si>
  <si>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2006 to 2008</t>
  </si>
  <si>
    <t>IRRIGATED FARMLAND SUBTOTAL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</si>
  <si>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</si>
  <si>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</si>
  <si>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</si>
  <si>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</si>
  <si>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</si>
  <si>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Conversions From Rural Land Uses, 2006 to 2008</t>
  </si>
  <si>
    <t>Irrigated Farmland</t>
  </si>
  <si>
    <t>Farmland of Local Importance and Grazing</t>
  </si>
  <si>
    <t>Semi-agricultural and Rural Commercial</t>
  </si>
  <si>
    <t xml:space="preserve">TOTAL LAND CONVERTED FROM RURAL USES </t>
  </si>
  <si>
    <t xml:space="preserve">(1) Total Area Inventoried for Rural Land categories in San Joaquin County is equal to that of Other Land plus the acreage of Confined Animal Agriculture.  Confined animal agriculture facilities are a component of the county's Farmland of Local Importance definition. </t>
  </si>
  <si>
    <t xml:space="preserve">(2) These statistics represent shifts from one Rural Land Use category to another.  </t>
  </si>
  <si>
    <t>Rural Residential and Commercial</t>
  </si>
  <si>
    <t xml:space="preserve">Rural Residential and Commercial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</si>
</sst>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8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0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left" wrapText="1"/>
      <protection/>
    </xf>
    <xf numFmtId="0" fontId="7" fillId="0" borderId="0" xfId="0" applyNumberFormat="1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G41" sqref="G4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3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4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6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7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8</v>
      </c>
      <c r="K7" s="17"/>
      <c r="L7" s="17"/>
      <c r="M7" s="18"/>
    </row>
    <row r="8" spans="1:13" s="1" customFormat="1" ht="14.25" customHeight="1">
      <c r="A8" s="19" t="s">
        <v>9</v>
      </c>
      <c r="B8" s="20"/>
      <c r="C8" s="20"/>
      <c r="D8" s="20"/>
      <c r="E8" s="20"/>
      <c r="F8" s="20"/>
      <c r="G8" s="20"/>
      <c r="H8" s="20"/>
      <c r="I8" s="17"/>
      <c r="J8" s="19" t="s">
        <v>10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11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12</v>
      </c>
      <c r="D10" s="26"/>
      <c r="E10" s="30" t="s">
        <v>13</v>
      </c>
      <c r="F10" s="30" t="s">
        <v>13</v>
      </c>
      <c r="G10" s="30" t="s">
        <v>14</v>
      </c>
      <c r="H10" s="30" t="s">
        <v>15</v>
      </c>
      <c r="I10" s="27"/>
      <c r="J10" s="29" t="s">
        <v>0</v>
      </c>
      <c r="K10" s="31"/>
      <c r="L10" s="31"/>
      <c r="M10" s="32" t="s">
        <v>14</v>
      </c>
    </row>
    <row r="11" spans="1:13" ht="12.75" customHeight="1">
      <c r="A11" s="29" t="s">
        <v>16</v>
      </c>
      <c r="B11" s="26"/>
      <c r="C11" s="29" t="s">
        <v>17</v>
      </c>
      <c r="D11" s="26"/>
      <c r="E11" s="32" t="s">
        <v>18</v>
      </c>
      <c r="F11" s="32" t="s">
        <v>19</v>
      </c>
      <c r="G11" s="32" t="s">
        <v>20</v>
      </c>
      <c r="H11" s="32" t="s">
        <v>20</v>
      </c>
      <c r="I11" s="27"/>
      <c r="J11" s="29" t="s">
        <v>16</v>
      </c>
      <c r="K11" s="31"/>
      <c r="L11" s="31"/>
      <c r="M11" s="32" t="s">
        <v>20</v>
      </c>
    </row>
    <row r="12" spans="1:13" ht="12.75" customHeight="1">
      <c r="A12" s="33"/>
      <c r="B12" s="34"/>
      <c r="C12" s="35">
        <v>2006</v>
      </c>
      <c r="D12" s="35">
        <v>2008</v>
      </c>
      <c r="E12" s="36" t="s">
        <v>21</v>
      </c>
      <c r="F12" s="36" t="s">
        <v>22</v>
      </c>
      <c r="G12" s="36" t="s">
        <v>23</v>
      </c>
      <c r="H12" s="36" t="s">
        <v>23</v>
      </c>
      <c r="I12" s="27"/>
      <c r="J12" s="33"/>
      <c r="K12" s="37"/>
      <c r="L12" s="37"/>
      <c r="M12" s="36">
        <v>2008</v>
      </c>
    </row>
    <row r="13" spans="1:13" ht="12.75" customHeight="1">
      <c r="A13" s="24" t="s">
        <v>24</v>
      </c>
      <c r="B13" s="23"/>
      <c r="C13" s="38">
        <v>407609</v>
      </c>
      <c r="D13" s="38">
        <v>396985</v>
      </c>
      <c r="E13" s="38">
        <v>11941</v>
      </c>
      <c r="F13" s="38">
        <v>1317</v>
      </c>
      <c r="G13" s="38">
        <v>13258</v>
      </c>
      <c r="H13" s="38">
        <v>-10624</v>
      </c>
      <c r="I13" s="27"/>
      <c r="J13" s="24" t="s">
        <v>25</v>
      </c>
      <c r="K13" s="27"/>
      <c r="L13" s="23"/>
      <c r="M13" s="38">
        <v>1668</v>
      </c>
    </row>
    <row r="14" spans="1:13" ht="12.75" customHeight="1">
      <c r="A14" s="24" t="s">
        <v>26</v>
      </c>
      <c r="B14" s="23"/>
      <c r="C14" s="38">
        <v>89274</v>
      </c>
      <c r="D14" s="38">
        <v>86299</v>
      </c>
      <c r="E14" s="38">
        <v>3517</v>
      </c>
      <c r="F14" s="38">
        <v>542</v>
      </c>
      <c r="G14" s="38">
        <v>4059</v>
      </c>
      <c r="H14" s="38">
        <v>-2975</v>
      </c>
      <c r="I14" s="27"/>
      <c r="J14" s="24" t="s">
        <v>27</v>
      </c>
      <c r="K14" s="27"/>
      <c r="L14" s="23"/>
      <c r="M14" s="39">
        <v>410</v>
      </c>
    </row>
    <row r="15" spans="1:13" ht="12.75" customHeight="1">
      <c r="A15" s="24" t="s">
        <v>28</v>
      </c>
      <c r="B15" s="23"/>
      <c r="C15" s="38">
        <v>63232</v>
      </c>
      <c r="D15" s="38">
        <v>66624</v>
      </c>
      <c r="E15" s="38">
        <v>1658</v>
      </c>
      <c r="F15" s="38">
        <v>5050</v>
      </c>
      <c r="G15" s="38">
        <v>6708</v>
      </c>
      <c r="H15" s="38">
        <v>3392</v>
      </c>
      <c r="I15" s="27"/>
      <c r="J15" s="24" t="s">
        <v>29</v>
      </c>
      <c r="K15" s="27"/>
      <c r="L15" s="23"/>
      <c r="M15" s="39">
        <v>339</v>
      </c>
    </row>
    <row r="16" spans="1:13" ht="12.75" customHeight="1">
      <c r="A16" s="24" t="s">
        <v>30</v>
      </c>
      <c r="B16" s="23"/>
      <c r="C16" s="38">
        <v>59965</v>
      </c>
      <c r="D16" s="38">
        <v>65788</v>
      </c>
      <c r="E16" s="38">
        <v>5356</v>
      </c>
      <c r="F16" s="38">
        <v>11179</v>
      </c>
      <c r="G16" s="38">
        <v>16535</v>
      </c>
      <c r="H16" s="38">
        <v>5823</v>
      </c>
      <c r="I16" s="27"/>
      <c r="J16" s="24" t="s">
        <v>31</v>
      </c>
      <c r="K16" s="27"/>
      <c r="L16" s="34"/>
      <c r="M16" s="39">
        <v>1406</v>
      </c>
    </row>
    <row r="17" spans="1:13" ht="12.75" customHeight="1">
      <c r="A17" s="40" t="s">
        <v>32</v>
      </c>
      <c r="B17" s="41"/>
      <c r="C17" s="42">
        <v>620080</v>
      </c>
      <c r="D17" s="42">
        <v>615696</v>
      </c>
      <c r="E17" s="42">
        <v>22472</v>
      </c>
      <c r="F17" s="42">
        <v>18088</v>
      </c>
      <c r="G17" s="42">
        <v>40560</v>
      </c>
      <c r="H17" s="42">
        <v>-4384</v>
      </c>
      <c r="I17" s="27"/>
      <c r="J17" s="40" t="s">
        <v>33</v>
      </c>
      <c r="K17" s="43"/>
      <c r="L17" s="41"/>
      <c r="M17" s="42">
        <v>3823</v>
      </c>
    </row>
    <row r="18" spans="1:13" ht="12.75" customHeight="1">
      <c r="A18" s="40" t="s">
        <v>34</v>
      </c>
      <c r="B18" s="41"/>
      <c r="C18" s="42">
        <v>144933</v>
      </c>
      <c r="D18" s="42">
        <v>142460</v>
      </c>
      <c r="E18" s="42">
        <v>2709</v>
      </c>
      <c r="F18" s="42">
        <v>236</v>
      </c>
      <c r="G18" s="42">
        <v>2945</v>
      </c>
      <c r="H18" s="42">
        <v>-2473</v>
      </c>
      <c r="I18" s="27"/>
      <c r="J18" s="40" t="s">
        <v>35</v>
      </c>
      <c r="K18" s="43"/>
      <c r="L18" s="41"/>
      <c r="M18" s="42">
        <v>0</v>
      </c>
    </row>
    <row r="19" spans="1:13" ht="12.75" customHeight="1">
      <c r="A19" s="40" t="s">
        <v>36</v>
      </c>
      <c r="B19" s="41"/>
      <c r="C19" s="42">
        <v>765013</v>
      </c>
      <c r="D19" s="42">
        <v>758156</v>
      </c>
      <c r="E19" s="42">
        <v>25181</v>
      </c>
      <c r="F19" s="42">
        <v>18324</v>
      </c>
      <c r="G19" s="42">
        <v>43505</v>
      </c>
      <c r="H19" s="42">
        <v>-6857</v>
      </c>
      <c r="I19" s="27"/>
      <c r="J19" s="40" t="s">
        <v>37</v>
      </c>
      <c r="K19" s="43"/>
      <c r="L19" s="41"/>
      <c r="M19" s="42">
        <v>3823</v>
      </c>
    </row>
    <row r="20" spans="1:13" ht="12.75" customHeight="1">
      <c r="A20" s="24" t="s">
        <v>38</v>
      </c>
      <c r="B20" s="23"/>
      <c r="C20" s="38">
        <v>87832</v>
      </c>
      <c r="D20" s="38">
        <v>90530</v>
      </c>
      <c r="E20" s="38">
        <v>327</v>
      </c>
      <c r="F20" s="38">
        <v>3025</v>
      </c>
      <c r="G20" s="38">
        <v>3352</v>
      </c>
      <c r="H20" s="38">
        <v>2698</v>
      </c>
      <c r="I20" s="27"/>
      <c r="J20" s="24" t="s">
        <v>39</v>
      </c>
      <c r="K20" s="27"/>
      <c r="L20" s="23"/>
      <c r="M20" s="38">
        <v>0</v>
      </c>
    </row>
    <row r="21" spans="1:13" ht="12.75" customHeight="1">
      <c r="A21" s="24" t="s">
        <v>40</v>
      </c>
      <c r="B21" s="23"/>
      <c r="C21" s="38">
        <v>47982</v>
      </c>
      <c r="D21" s="38">
        <v>52141</v>
      </c>
      <c r="E21" s="38">
        <v>1203</v>
      </c>
      <c r="F21" s="38">
        <v>5362</v>
      </c>
      <c r="G21" s="38">
        <v>6565</v>
      </c>
      <c r="H21" s="38">
        <v>4159</v>
      </c>
      <c r="I21" s="27"/>
      <c r="J21" s="24" t="s">
        <v>41</v>
      </c>
      <c r="K21" s="27"/>
      <c r="L21" s="23"/>
      <c r="M21" s="38">
        <v>569</v>
      </c>
    </row>
    <row r="22" spans="1:13" ht="12.75" customHeight="1">
      <c r="A22" s="24" t="s">
        <v>42</v>
      </c>
      <c r="B22" s="23"/>
      <c r="C22" s="38">
        <v>11773</v>
      </c>
      <c r="D22" s="38">
        <v>11773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43</v>
      </c>
      <c r="K22" s="27"/>
      <c r="L22" s="23"/>
      <c r="M22" s="38">
        <v>0</v>
      </c>
    </row>
    <row r="23" spans="1:13" ht="12.75" customHeight="1">
      <c r="A23" s="40" t="s">
        <v>44</v>
      </c>
      <c r="B23" s="44"/>
      <c r="C23" s="42">
        <v>912600</v>
      </c>
      <c r="D23" s="45">
        <v>912600</v>
      </c>
      <c r="E23" s="45">
        <v>26711</v>
      </c>
      <c r="F23" s="45">
        <v>26711</v>
      </c>
      <c r="G23" s="45">
        <v>53422</v>
      </c>
      <c r="H23" s="45">
        <v>0</v>
      </c>
      <c r="I23" s="27"/>
      <c r="J23" s="46" t="s">
        <v>45</v>
      </c>
      <c r="K23" s="47"/>
      <c r="L23" s="44"/>
      <c r="M23" s="42">
        <v>4392</v>
      </c>
    </row>
    <row r="24" spans="1:22" s="2" customFormat="1" ht="42" customHeight="1">
      <c r="A24" s="48" t="s">
        <v>46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47</v>
      </c>
      <c r="E25" s="23"/>
      <c r="F25" s="54" t="s">
        <v>47</v>
      </c>
      <c r="G25" s="32" t="s">
        <v>48</v>
      </c>
      <c r="H25" s="23"/>
      <c r="I25" s="32" t="s">
        <v>49</v>
      </c>
      <c r="J25" s="54" t="s">
        <v>50</v>
      </c>
      <c r="K25" s="23"/>
      <c r="L25" s="23"/>
      <c r="M25" s="32" t="s">
        <v>49</v>
      </c>
    </row>
    <row r="26" spans="1:13" ht="12.75" customHeight="1">
      <c r="A26" s="29" t="s">
        <v>16</v>
      </c>
      <c r="B26" s="26"/>
      <c r="C26" s="54" t="s">
        <v>51</v>
      </c>
      <c r="D26" s="54" t="s">
        <v>52</v>
      </c>
      <c r="E26" s="54" t="s">
        <v>53</v>
      </c>
      <c r="F26" s="54" t="s">
        <v>54</v>
      </c>
      <c r="G26" s="32" t="s">
        <v>55</v>
      </c>
      <c r="H26" s="54" t="s">
        <v>56</v>
      </c>
      <c r="I26" s="32" t="s">
        <v>57</v>
      </c>
      <c r="J26" s="54" t="s">
        <v>58</v>
      </c>
      <c r="K26" s="54" t="s">
        <v>59</v>
      </c>
      <c r="L26" s="54" t="s">
        <v>60</v>
      </c>
      <c r="M26" s="32" t="s">
        <v>61</v>
      </c>
    </row>
    <row r="27" spans="1:13" ht="12.75" customHeight="1">
      <c r="A27" s="55"/>
      <c r="B27" s="56"/>
      <c r="C27" s="57" t="s">
        <v>62</v>
      </c>
      <c r="D27" s="57" t="s">
        <v>63</v>
      </c>
      <c r="E27" s="57" t="s">
        <v>62</v>
      </c>
      <c r="F27" s="57" t="s">
        <v>63</v>
      </c>
      <c r="G27" s="36" t="s">
        <v>62</v>
      </c>
      <c r="H27" s="57" t="s">
        <v>64</v>
      </c>
      <c r="I27" s="36" t="s">
        <v>64</v>
      </c>
      <c r="J27" s="57" t="s">
        <v>64</v>
      </c>
      <c r="K27" s="57" t="s">
        <v>64</v>
      </c>
      <c r="L27" s="57" t="s">
        <v>65</v>
      </c>
      <c r="M27" s="36" t="s">
        <v>66</v>
      </c>
    </row>
    <row r="28" spans="1:13" ht="12.75" customHeight="1">
      <c r="A28" s="24" t="s">
        <v>67</v>
      </c>
      <c r="B28" s="23" t="s">
        <v>68</v>
      </c>
      <c r="C28" s="58" t="s">
        <v>69</v>
      </c>
      <c r="D28" s="38">
        <v>11</v>
      </c>
      <c r="E28" s="38">
        <v>62</v>
      </c>
      <c r="F28" s="38">
        <v>8218</v>
      </c>
      <c r="G28" s="59">
        <v>8291</v>
      </c>
      <c r="H28" s="38">
        <v>32</v>
      </c>
      <c r="I28" s="59">
        <v>8323</v>
      </c>
      <c r="J28" s="38">
        <v>1320</v>
      </c>
      <c r="K28" s="38">
        <v>2298</v>
      </c>
      <c r="L28" s="58">
        <v>0</v>
      </c>
      <c r="M28" s="60">
        <v>11941</v>
      </c>
    </row>
    <row r="29" spans="1:13" ht="12.75" customHeight="1">
      <c r="A29" s="24" t="s">
        <v>70</v>
      </c>
      <c r="B29" s="23" t="s">
        <v>68</v>
      </c>
      <c r="C29" s="38">
        <v>21</v>
      </c>
      <c r="D29" s="58" t="s">
        <v>69</v>
      </c>
      <c r="E29" s="38">
        <v>28</v>
      </c>
      <c r="F29" s="38">
        <v>1613</v>
      </c>
      <c r="G29" s="59">
        <v>1662</v>
      </c>
      <c r="H29" s="38">
        <v>8</v>
      </c>
      <c r="I29" s="59">
        <v>1670</v>
      </c>
      <c r="J29" s="38">
        <v>913</v>
      </c>
      <c r="K29" s="38">
        <v>934</v>
      </c>
      <c r="L29" s="58">
        <v>0</v>
      </c>
      <c r="M29" s="60">
        <v>3517</v>
      </c>
    </row>
    <row r="30" spans="1:13" ht="12.75" customHeight="1">
      <c r="A30" s="24" t="s">
        <v>71</v>
      </c>
      <c r="B30" s="23" t="s">
        <v>68</v>
      </c>
      <c r="C30" s="38">
        <v>27</v>
      </c>
      <c r="D30" s="38">
        <v>3</v>
      </c>
      <c r="E30" s="58" t="s">
        <v>69</v>
      </c>
      <c r="F30" s="38">
        <v>1147</v>
      </c>
      <c r="G30" s="59">
        <v>1177</v>
      </c>
      <c r="H30" s="38">
        <v>121</v>
      </c>
      <c r="I30" s="59">
        <v>1298</v>
      </c>
      <c r="J30" s="38">
        <v>30</v>
      </c>
      <c r="K30" s="38">
        <v>330</v>
      </c>
      <c r="L30" s="58">
        <v>0</v>
      </c>
      <c r="M30" s="60">
        <v>1658</v>
      </c>
    </row>
    <row r="31" spans="1:13" ht="12.75" customHeight="1">
      <c r="A31" s="24" t="s">
        <v>72</v>
      </c>
      <c r="B31" s="23" t="s">
        <v>68</v>
      </c>
      <c r="C31" s="38">
        <v>530</v>
      </c>
      <c r="D31" s="38">
        <v>331</v>
      </c>
      <c r="E31" s="38">
        <v>2703</v>
      </c>
      <c r="F31" s="58" t="s">
        <v>69</v>
      </c>
      <c r="G31" s="59">
        <v>3564</v>
      </c>
      <c r="H31" s="38">
        <v>43</v>
      </c>
      <c r="I31" s="59">
        <v>3607</v>
      </c>
      <c r="J31" s="38">
        <v>456</v>
      </c>
      <c r="K31" s="38">
        <v>1293</v>
      </c>
      <c r="L31" s="58">
        <v>0</v>
      </c>
      <c r="M31" s="60">
        <v>5356</v>
      </c>
    </row>
    <row r="32" spans="1:13" ht="12.75" customHeight="1">
      <c r="A32" s="40" t="s">
        <v>32</v>
      </c>
      <c r="B32" s="41"/>
      <c r="C32" s="42">
        <v>578</v>
      </c>
      <c r="D32" s="42">
        <v>345</v>
      </c>
      <c r="E32" s="42">
        <v>2793</v>
      </c>
      <c r="F32" s="42">
        <v>10978</v>
      </c>
      <c r="G32" s="61">
        <v>14694</v>
      </c>
      <c r="H32" s="42">
        <v>204</v>
      </c>
      <c r="I32" s="61">
        <v>14898</v>
      </c>
      <c r="J32" s="42">
        <v>2719</v>
      </c>
      <c r="K32" s="42">
        <v>4855</v>
      </c>
      <c r="L32" s="42">
        <v>0</v>
      </c>
      <c r="M32" s="61">
        <v>22472</v>
      </c>
    </row>
    <row r="33" spans="1:13" ht="12.75" customHeight="1">
      <c r="A33" s="40" t="s">
        <v>73</v>
      </c>
      <c r="B33" s="41" t="s">
        <v>68</v>
      </c>
      <c r="C33" s="42">
        <v>96</v>
      </c>
      <c r="D33" s="42">
        <v>1</v>
      </c>
      <c r="E33" s="42">
        <v>2044</v>
      </c>
      <c r="F33" s="42">
        <v>80</v>
      </c>
      <c r="G33" s="61">
        <v>2221</v>
      </c>
      <c r="H33" s="62" t="s">
        <v>69</v>
      </c>
      <c r="I33" s="59">
        <v>2221</v>
      </c>
      <c r="J33" s="42">
        <v>14</v>
      </c>
      <c r="K33" s="42">
        <v>474</v>
      </c>
      <c r="L33" s="62">
        <v>0</v>
      </c>
      <c r="M33" s="60">
        <v>2709</v>
      </c>
    </row>
    <row r="34" spans="1:13" ht="12.75" customHeight="1">
      <c r="A34" s="40" t="s">
        <v>36</v>
      </c>
      <c r="B34" s="41"/>
      <c r="C34" s="42">
        <v>674</v>
      </c>
      <c r="D34" s="42">
        <v>346</v>
      </c>
      <c r="E34" s="42">
        <v>4837</v>
      </c>
      <c r="F34" s="42">
        <v>11058</v>
      </c>
      <c r="G34" s="61">
        <v>16915</v>
      </c>
      <c r="H34" s="42">
        <v>204</v>
      </c>
      <c r="I34" s="61">
        <v>17119</v>
      </c>
      <c r="J34" s="42">
        <v>2733</v>
      </c>
      <c r="K34" s="42">
        <v>5329</v>
      </c>
      <c r="L34" s="42">
        <v>0</v>
      </c>
      <c r="M34" s="61">
        <v>25181</v>
      </c>
    </row>
    <row r="35" spans="1:13" ht="12.75" customHeight="1">
      <c r="A35" s="24" t="s">
        <v>74</v>
      </c>
      <c r="B35" s="23" t="s">
        <v>68</v>
      </c>
      <c r="C35" s="38">
        <v>162</v>
      </c>
      <c r="D35" s="38">
        <v>48</v>
      </c>
      <c r="E35" s="38">
        <v>47</v>
      </c>
      <c r="F35" s="38">
        <v>19</v>
      </c>
      <c r="G35" s="59">
        <v>276</v>
      </c>
      <c r="H35" s="38">
        <v>18</v>
      </c>
      <c r="I35" s="59">
        <v>294</v>
      </c>
      <c r="J35" s="58" t="s">
        <v>69</v>
      </c>
      <c r="K35" s="38">
        <v>33</v>
      </c>
      <c r="L35" s="58">
        <v>0</v>
      </c>
      <c r="M35" s="60">
        <v>327</v>
      </c>
    </row>
    <row r="36" spans="1:13" ht="12.75" customHeight="1">
      <c r="A36" s="24" t="s">
        <v>40</v>
      </c>
      <c r="B36" s="23" t="s">
        <v>68</v>
      </c>
      <c r="C36" s="38">
        <v>481</v>
      </c>
      <c r="D36" s="38">
        <v>148</v>
      </c>
      <c r="E36" s="38">
        <v>166</v>
      </c>
      <c r="F36" s="38">
        <v>102</v>
      </c>
      <c r="G36" s="59">
        <v>897</v>
      </c>
      <c r="H36" s="38">
        <v>14</v>
      </c>
      <c r="I36" s="59">
        <v>911</v>
      </c>
      <c r="J36" s="38">
        <v>292</v>
      </c>
      <c r="K36" s="58" t="s">
        <v>69</v>
      </c>
      <c r="L36" s="58">
        <v>0</v>
      </c>
      <c r="M36" s="60">
        <v>1203</v>
      </c>
    </row>
    <row r="37" spans="1:13" ht="12.75" customHeight="1">
      <c r="A37" s="24" t="s">
        <v>42</v>
      </c>
      <c r="B37" s="23" t="s">
        <v>68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69</v>
      </c>
      <c r="M37" s="60">
        <v>0</v>
      </c>
    </row>
    <row r="38" spans="1:13" ht="12.75" customHeight="1">
      <c r="A38" s="40" t="s">
        <v>75</v>
      </c>
      <c r="B38" s="41" t="s">
        <v>68</v>
      </c>
      <c r="C38" s="42">
        <v>1317</v>
      </c>
      <c r="D38" s="42">
        <v>542</v>
      </c>
      <c r="E38" s="42">
        <v>5050</v>
      </c>
      <c r="F38" s="42">
        <v>11179</v>
      </c>
      <c r="G38" s="61">
        <v>18088</v>
      </c>
      <c r="H38" s="42">
        <v>236</v>
      </c>
      <c r="I38" s="61">
        <v>18324</v>
      </c>
      <c r="J38" s="42">
        <v>3025</v>
      </c>
      <c r="K38" s="42">
        <v>5362</v>
      </c>
      <c r="L38" s="42">
        <v>0</v>
      </c>
      <c r="M38" s="61">
        <v>26711</v>
      </c>
    </row>
    <row r="39" spans="1:13" s="3" customFormat="1" ht="10.5" customHeight="1">
      <c r="A39" s="63" t="s">
        <v>76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77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78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79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 t="s">
        <v>80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/>
      <c r="F44" s="64"/>
      <c r="G44" s="66"/>
      <c r="H44" s="65"/>
      <c r="I44" s="64"/>
      <c r="J44" s="64"/>
      <c r="K44" s="64"/>
      <c r="L44" s="66"/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2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47" sqref="A47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129" t="s">
        <v>81</v>
      </c>
      <c r="B1" s="129"/>
      <c r="C1" s="129"/>
      <c r="D1" s="129"/>
      <c r="E1" s="129"/>
      <c r="F1" s="129"/>
      <c r="G1" s="129"/>
    </row>
    <row r="2" spans="1:7" ht="18" customHeight="1">
      <c r="A2" s="130" t="s">
        <v>2</v>
      </c>
      <c r="B2" s="130"/>
      <c r="C2" s="130"/>
      <c r="D2" s="130"/>
      <c r="E2" s="130"/>
      <c r="F2" s="130"/>
      <c r="G2" s="130"/>
    </row>
    <row r="3" spans="1:7" ht="15.75" customHeight="1">
      <c r="A3" s="131" t="s">
        <v>82</v>
      </c>
      <c r="B3" s="131"/>
      <c r="C3" s="131"/>
      <c r="D3" s="131"/>
      <c r="E3" s="131"/>
      <c r="F3" s="131"/>
      <c r="G3" s="131"/>
    </row>
    <row r="4" spans="1:6" ht="11.25" customHeight="1">
      <c r="A4" s="70"/>
      <c r="B4" s="8"/>
      <c r="C4" s="9"/>
      <c r="D4" s="5"/>
      <c r="E4" s="5"/>
      <c r="F4" s="5"/>
    </row>
    <row r="5" spans="1:6" ht="12.75" customHeight="1">
      <c r="A5" s="71" t="s">
        <v>4</v>
      </c>
      <c r="B5" s="71"/>
      <c r="C5" s="11"/>
      <c r="D5" s="12"/>
      <c r="E5" s="12"/>
      <c r="F5" s="12"/>
    </row>
    <row r="6" spans="1:7" ht="12.75" customHeight="1">
      <c r="A6" s="71" t="s">
        <v>5</v>
      </c>
      <c r="B6" s="71"/>
      <c r="C6" s="11"/>
      <c r="D6" s="12"/>
      <c r="E6" s="12"/>
      <c r="G6" s="72" t="s">
        <v>6</v>
      </c>
    </row>
    <row r="7" spans="1:6" ht="10.5" customHeight="1">
      <c r="A7" s="71"/>
      <c r="B7" s="71"/>
      <c r="C7" s="11"/>
      <c r="D7" s="12"/>
      <c r="E7" s="12"/>
      <c r="F7" s="15"/>
    </row>
    <row r="8" spans="1:6" ht="12" customHeight="1">
      <c r="A8" s="73" t="s">
        <v>7</v>
      </c>
      <c r="B8" s="73"/>
      <c r="C8" s="11"/>
      <c r="D8" s="12"/>
      <c r="E8" s="12"/>
      <c r="F8" s="12"/>
    </row>
    <row r="9" spans="1:7" ht="15" customHeight="1">
      <c r="A9" s="126" t="s">
        <v>83</v>
      </c>
      <c r="B9" s="126"/>
      <c r="C9" s="126"/>
      <c r="D9" s="126"/>
      <c r="E9" s="126"/>
      <c r="F9" s="126"/>
      <c r="G9" s="126"/>
    </row>
    <row r="10" spans="1:6" ht="12" customHeight="1">
      <c r="A10" s="132" t="s">
        <v>16</v>
      </c>
      <c r="B10" s="86"/>
      <c r="C10" s="134" t="s">
        <v>84</v>
      </c>
      <c r="D10" s="135"/>
      <c r="E10" s="136" t="s">
        <v>85</v>
      </c>
      <c r="F10" s="136" t="s">
        <v>86</v>
      </c>
    </row>
    <row r="11" spans="1:6" ht="12" customHeight="1">
      <c r="A11" s="133"/>
      <c r="B11" s="87"/>
      <c r="C11" s="74">
        <v>2006</v>
      </c>
      <c r="D11" s="74">
        <v>2008</v>
      </c>
      <c r="E11" s="137"/>
      <c r="F11" s="137"/>
    </row>
    <row r="12" spans="1:6" ht="12" customHeight="1">
      <c r="A12" s="75" t="s">
        <v>105</v>
      </c>
      <c r="B12" s="76"/>
      <c r="C12" s="77">
        <v>12047</v>
      </c>
      <c r="D12" s="77">
        <v>14582</v>
      </c>
      <c r="E12" s="77">
        <v>2535</v>
      </c>
      <c r="F12" s="78">
        <v>0.21042583215738359</v>
      </c>
    </row>
    <row r="13" spans="1:6" ht="12" customHeight="1">
      <c r="A13" s="75" t="s">
        <v>101</v>
      </c>
      <c r="B13" s="76"/>
      <c r="C13" s="77">
        <v>3566</v>
      </c>
      <c r="D13" s="77">
        <v>4047</v>
      </c>
      <c r="E13" s="77">
        <v>481</v>
      </c>
      <c r="F13" s="78">
        <v>0.13488502523836232</v>
      </c>
    </row>
    <row r="14" spans="1:6" ht="12" customHeight="1">
      <c r="A14" s="75" t="s">
        <v>87</v>
      </c>
      <c r="B14" s="76"/>
      <c r="C14" s="77">
        <v>5563</v>
      </c>
      <c r="D14" s="77">
        <v>5552</v>
      </c>
      <c r="E14" s="77">
        <v>-11</v>
      </c>
      <c r="F14" s="78">
        <v>-0.0019773503505302894</v>
      </c>
    </row>
    <row r="15" spans="1:6" ht="12" customHeight="1">
      <c r="A15" s="75" t="s">
        <v>88</v>
      </c>
      <c r="B15" s="76"/>
      <c r="C15" s="77">
        <v>9551</v>
      </c>
      <c r="D15" s="77">
        <v>10372</v>
      </c>
      <c r="E15" s="77">
        <v>821</v>
      </c>
      <c r="F15" s="78">
        <v>0.08595958538372946</v>
      </c>
    </row>
    <row r="16" spans="1:6" ht="12" customHeight="1">
      <c r="A16" s="79" t="s">
        <v>89</v>
      </c>
      <c r="B16" s="80"/>
      <c r="C16" s="81">
        <v>22818</v>
      </c>
      <c r="D16" s="81">
        <v>23140</v>
      </c>
      <c r="E16" s="81">
        <v>322</v>
      </c>
      <c r="F16" s="82">
        <v>0.014111666228416163</v>
      </c>
    </row>
    <row r="17" spans="1:6" ht="12" customHeight="1">
      <c r="A17" s="79" t="s">
        <v>90</v>
      </c>
      <c r="B17" s="80"/>
      <c r="C17" s="81">
        <v>53545</v>
      </c>
      <c r="D17" s="81">
        <v>57693</v>
      </c>
      <c r="E17" s="81">
        <v>4148</v>
      </c>
      <c r="F17" s="82">
        <v>0.07746755065832478</v>
      </c>
    </row>
    <row r="18" ht="10.5" customHeight="1"/>
    <row r="19" spans="1:6" ht="12" customHeight="1">
      <c r="A19" s="85" t="s">
        <v>8</v>
      </c>
      <c r="B19" s="85"/>
      <c r="C19" s="11"/>
      <c r="D19" s="11"/>
      <c r="E19" s="11"/>
      <c r="F19" s="11"/>
    </row>
    <row r="20" spans="1:7" ht="15" customHeight="1">
      <c r="A20" s="124" t="s">
        <v>91</v>
      </c>
      <c r="B20" s="124"/>
      <c r="C20" s="124"/>
      <c r="D20" s="124"/>
      <c r="E20" s="124"/>
      <c r="F20" s="124"/>
      <c r="G20" s="124"/>
    </row>
    <row r="21" spans="1:7" ht="48" customHeight="1">
      <c r="A21" s="88" t="s">
        <v>16</v>
      </c>
      <c r="B21" s="89"/>
      <c r="C21" s="90" t="s">
        <v>105</v>
      </c>
      <c r="D21" s="91" t="s">
        <v>101</v>
      </c>
      <c r="E21" s="92" t="s">
        <v>87</v>
      </c>
      <c r="F21" s="91" t="s">
        <v>88</v>
      </c>
      <c r="G21" s="91" t="s">
        <v>89</v>
      </c>
    </row>
    <row r="22" spans="1:7" ht="12" customHeight="1">
      <c r="A22" s="93" t="s">
        <v>24</v>
      </c>
      <c r="B22" s="94" t="s">
        <v>68</v>
      </c>
      <c r="C22" s="95">
        <v>983</v>
      </c>
      <c r="D22" s="96">
        <v>278</v>
      </c>
      <c r="E22" s="97">
        <v>96</v>
      </c>
      <c r="F22" s="95">
        <v>770</v>
      </c>
      <c r="G22" s="98">
        <v>267</v>
      </c>
    </row>
    <row r="23" spans="1:7" ht="12" customHeight="1">
      <c r="A23" s="99" t="s">
        <v>26</v>
      </c>
      <c r="B23" s="100" t="s">
        <v>68</v>
      </c>
      <c r="C23" s="95">
        <v>589</v>
      </c>
      <c r="D23" s="96">
        <v>151</v>
      </c>
      <c r="E23" s="101">
        <v>59</v>
      </c>
      <c r="F23" s="95">
        <v>188</v>
      </c>
      <c r="G23" s="96">
        <v>6</v>
      </c>
    </row>
    <row r="24" spans="1:7" ht="12" customHeight="1">
      <c r="A24" s="102" t="s">
        <v>28</v>
      </c>
      <c r="B24" s="103" t="s">
        <v>68</v>
      </c>
      <c r="C24" s="104">
        <v>160</v>
      </c>
      <c r="D24" s="105">
        <v>36</v>
      </c>
      <c r="E24" s="106">
        <v>100</v>
      </c>
      <c r="F24" s="107">
        <v>55</v>
      </c>
      <c r="G24" s="105">
        <v>79</v>
      </c>
    </row>
    <row r="25" spans="1:7" ht="12" customHeight="1">
      <c r="A25" s="108" t="s">
        <v>92</v>
      </c>
      <c r="B25" s="89" t="s">
        <v>68</v>
      </c>
      <c r="C25" s="109">
        <v>1732</v>
      </c>
      <c r="D25" s="110">
        <v>465</v>
      </c>
      <c r="E25" s="111">
        <v>255</v>
      </c>
      <c r="F25" s="112">
        <v>1013</v>
      </c>
      <c r="G25" s="110">
        <v>352</v>
      </c>
    </row>
    <row r="26" spans="1:7" ht="12" customHeight="1">
      <c r="A26" s="93" t="s">
        <v>30</v>
      </c>
      <c r="B26" s="94" t="s">
        <v>68</v>
      </c>
      <c r="C26" s="95">
        <v>760</v>
      </c>
      <c r="D26" s="96">
        <v>138</v>
      </c>
      <c r="E26" s="101">
        <v>35</v>
      </c>
      <c r="F26" s="95">
        <v>52</v>
      </c>
      <c r="G26" s="96">
        <v>249</v>
      </c>
    </row>
    <row r="27" spans="1:7" ht="12" customHeight="1">
      <c r="A27" s="102" t="s">
        <v>34</v>
      </c>
      <c r="B27" s="103" t="s">
        <v>68</v>
      </c>
      <c r="C27" s="95">
        <v>356</v>
      </c>
      <c r="D27" s="96">
        <v>59</v>
      </c>
      <c r="E27" s="101">
        <v>38</v>
      </c>
      <c r="F27" s="95">
        <v>48</v>
      </c>
      <c r="G27" s="96">
        <v>11</v>
      </c>
    </row>
    <row r="28" spans="1:7" ht="12" customHeight="1">
      <c r="A28" s="108" t="s">
        <v>93</v>
      </c>
      <c r="B28" s="89" t="s">
        <v>68</v>
      </c>
      <c r="C28" s="109">
        <v>2848</v>
      </c>
      <c r="D28" s="110">
        <v>662</v>
      </c>
      <c r="E28" s="112">
        <v>328</v>
      </c>
      <c r="F28" s="109">
        <v>1113</v>
      </c>
      <c r="G28" s="110">
        <v>612</v>
      </c>
    </row>
    <row r="29" spans="1:7" ht="12" customHeight="1">
      <c r="A29" s="93" t="s">
        <v>94</v>
      </c>
      <c r="B29" s="113" t="s">
        <v>68</v>
      </c>
      <c r="C29" s="114">
        <v>4</v>
      </c>
      <c r="D29" s="98">
        <v>0</v>
      </c>
      <c r="E29" s="115">
        <v>3</v>
      </c>
      <c r="F29" s="98">
        <v>15</v>
      </c>
      <c r="G29" s="97">
        <v>14</v>
      </c>
    </row>
    <row r="30" spans="1:7" ht="12" customHeight="1">
      <c r="A30" s="102" t="s">
        <v>95</v>
      </c>
      <c r="B30" s="116" t="s">
        <v>68</v>
      </c>
      <c r="C30" s="104">
        <v>102</v>
      </c>
      <c r="D30" s="105">
        <v>120</v>
      </c>
      <c r="E30" s="107">
        <v>65</v>
      </c>
      <c r="F30" s="105">
        <v>75</v>
      </c>
      <c r="G30" s="106">
        <v>6</v>
      </c>
    </row>
    <row r="31" spans="1:7" ht="12" customHeight="1">
      <c r="A31" s="108" t="s">
        <v>96</v>
      </c>
      <c r="B31" s="117"/>
      <c r="C31" s="109">
        <v>2954</v>
      </c>
      <c r="D31" s="110">
        <v>782</v>
      </c>
      <c r="E31" s="112">
        <v>396</v>
      </c>
      <c r="F31" s="110">
        <v>1203</v>
      </c>
      <c r="G31" s="111">
        <v>632</v>
      </c>
    </row>
    <row r="32" ht="10.5" customHeight="1"/>
    <row r="33" spans="1:6" ht="12" customHeight="1">
      <c r="A33" s="85" t="s">
        <v>97</v>
      </c>
      <c r="B33" s="85"/>
      <c r="C33" s="11"/>
      <c r="D33" s="11"/>
      <c r="E33" s="11"/>
      <c r="F33" s="11"/>
    </row>
    <row r="34" spans="1:6" ht="15" customHeight="1">
      <c r="A34" s="125" t="s">
        <v>98</v>
      </c>
      <c r="B34" s="125"/>
      <c r="C34" s="125"/>
      <c r="D34" s="125"/>
      <c r="E34" s="125"/>
      <c r="F34" s="125"/>
    </row>
    <row r="35" spans="1:6" ht="48" customHeight="1">
      <c r="A35" s="88" t="s">
        <v>16</v>
      </c>
      <c r="B35" s="118"/>
      <c r="C35" s="119" t="s">
        <v>38</v>
      </c>
      <c r="D35" s="91" t="s">
        <v>99</v>
      </c>
      <c r="E35" s="119" t="s">
        <v>100</v>
      </c>
      <c r="F35" s="91" t="s">
        <v>95</v>
      </c>
    </row>
    <row r="36" spans="1:6" ht="12" customHeight="1">
      <c r="A36" s="83" t="s">
        <v>106</v>
      </c>
      <c r="B36" s="94" t="s">
        <v>68</v>
      </c>
      <c r="C36" s="120">
        <v>107</v>
      </c>
      <c r="D36" s="121">
        <v>277</v>
      </c>
      <c r="E36" s="120">
        <v>9</v>
      </c>
      <c r="F36" s="122">
        <v>26</v>
      </c>
    </row>
    <row r="37" spans="1:6" ht="12" customHeight="1">
      <c r="A37" s="75" t="s">
        <v>101</v>
      </c>
      <c r="B37" s="100" t="s">
        <v>68</v>
      </c>
      <c r="C37" s="123">
        <v>77</v>
      </c>
      <c r="D37" s="121">
        <v>150</v>
      </c>
      <c r="E37" s="123">
        <v>25</v>
      </c>
      <c r="F37" s="122">
        <v>49</v>
      </c>
    </row>
    <row r="38" spans="1:6" ht="12" customHeight="1">
      <c r="A38" s="75" t="s">
        <v>87</v>
      </c>
      <c r="B38" s="100" t="s">
        <v>68</v>
      </c>
      <c r="C38" s="123">
        <v>1</v>
      </c>
      <c r="D38" s="121">
        <v>291</v>
      </c>
      <c r="E38" s="123">
        <v>21</v>
      </c>
      <c r="F38" s="122">
        <v>94</v>
      </c>
    </row>
    <row r="39" spans="1:6" ht="12" customHeight="1">
      <c r="A39" s="75" t="s">
        <v>88</v>
      </c>
      <c r="B39" s="100" t="s">
        <v>68</v>
      </c>
      <c r="C39" s="123">
        <v>60</v>
      </c>
      <c r="D39" s="121">
        <v>208</v>
      </c>
      <c r="E39" s="123">
        <v>2</v>
      </c>
      <c r="F39" s="122">
        <v>112</v>
      </c>
    </row>
    <row r="40" spans="1:6" ht="12" customHeight="1">
      <c r="A40" s="79" t="s">
        <v>89</v>
      </c>
      <c r="B40" s="103" t="s">
        <v>68</v>
      </c>
      <c r="C40" s="105">
        <v>48</v>
      </c>
      <c r="D40" s="107">
        <v>160</v>
      </c>
      <c r="E40" s="105">
        <v>15</v>
      </c>
      <c r="F40" s="106">
        <v>87</v>
      </c>
    </row>
    <row r="41" spans="1:6" ht="12" customHeight="1">
      <c r="A41" s="79" t="s">
        <v>102</v>
      </c>
      <c r="B41" s="103"/>
      <c r="C41" s="105">
        <v>293</v>
      </c>
      <c r="D41" s="107">
        <v>1086</v>
      </c>
      <c r="E41" s="105">
        <v>72</v>
      </c>
      <c r="F41" s="106">
        <v>368</v>
      </c>
    </row>
    <row r="42" spans="1:7" ht="31.5" customHeight="1">
      <c r="A42" s="127" t="s">
        <v>103</v>
      </c>
      <c r="B42" s="127"/>
      <c r="C42" s="127"/>
      <c r="D42" s="127"/>
      <c r="E42" s="127"/>
      <c r="F42" s="127"/>
      <c r="G42" s="127"/>
    </row>
    <row r="43" spans="1:6" ht="10.5" customHeight="1">
      <c r="A43" s="128" t="s">
        <v>104</v>
      </c>
      <c r="B43" s="128"/>
      <c r="C43" s="128"/>
      <c r="D43" s="128"/>
      <c r="E43" s="128"/>
      <c r="F43" s="128"/>
    </row>
    <row r="44" spans="1:6" ht="10.5" customHeight="1">
      <c r="A44" s="127"/>
      <c r="B44" s="127"/>
      <c r="C44" s="127"/>
      <c r="D44" s="127"/>
      <c r="E44" s="127"/>
      <c r="F44" s="127"/>
    </row>
    <row r="45" spans="3:6" ht="10.5">
      <c r="C45" s="11"/>
      <c r="D45" s="11"/>
      <c r="E45" s="11"/>
      <c r="F45" s="11"/>
    </row>
    <row r="46" spans="3:7" ht="10.5" customHeight="1">
      <c r="C46" s="11"/>
      <c r="D46" s="11"/>
      <c r="E46" s="11"/>
      <c r="G46" s="84"/>
    </row>
    <row r="47" ht="15" customHeight="1">
      <c r="G47" s="68" t="str">
        <f>A2</f>
        <v>SAN JOAQUIN COUNTY</v>
      </c>
    </row>
  </sheetData>
  <sheetProtection/>
  <mergeCells count="13">
    <mergeCell ref="A1:G1"/>
    <mergeCell ref="A2:G2"/>
    <mergeCell ref="A3:G3"/>
    <mergeCell ref="A10:A11"/>
    <mergeCell ref="C10:D10"/>
    <mergeCell ref="E10:E11"/>
    <mergeCell ref="F10:F11"/>
    <mergeCell ref="A20:G20"/>
    <mergeCell ref="A34:F34"/>
    <mergeCell ref="A9:G9"/>
    <mergeCell ref="A42:G42"/>
    <mergeCell ref="A43:F43"/>
    <mergeCell ref="A44:F44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6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sjqcon08</dc:title>
  <dc:subject/>
  <dc:creator>Division of Administration</dc:creator>
  <cp:keywords/>
  <dc:description/>
  <cp:lastModifiedBy>Amy Klug</cp:lastModifiedBy>
  <cp:lastPrinted>2005-05-24T20:51:53Z</cp:lastPrinted>
  <dcterms:created xsi:type="dcterms:W3CDTF">1999-03-24T19:17:35Z</dcterms:created>
  <dcterms:modified xsi:type="dcterms:W3CDTF">2010-07-06T18:59:08Z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