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<sst xmlns="http://schemas.openxmlformats.org/spreadsheetml/2006/main" count="192" uniqueCount="97">
  <si>
    <t xml:space="preserve"> </t>
  </si>
  <si>
    <t>TABLE A-17</t>
  </si>
  <si>
    <t>MENDOCINO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</si>
  <si>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</si>
  <si>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</si>
  <si>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</si>
  <si>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</si>
  <si>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</si>
  <si>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</si>
  <si>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</si>
  <si>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</si>
  <si>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</si>
  <si>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</si>
  <si>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</si>
  <si>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</si>
  <si>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</si>
  <si>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</si>
  <si>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</si>
  <si>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</si>
  <si>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</si>
  <si>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</si>
  <si>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</si>
  <si>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</si>
  <si>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</si>
  <si>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</si>
  <si>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</si>
  <si>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</si>
  <si>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</si>
  <si>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</si>
  <si>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</si>
  <si>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</si>
  <si>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</si>
  <si>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</si>
  <si>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</si>
  <si>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</si>
  <si>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</si>
  <si>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</si>
  <si>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</si>
  <si>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</si>
  <si>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</si>
  <si>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</si>
  <si>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</si>
  <si>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</si>
  <si>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</si>
  <si>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</si>
  <si>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</si>
  <si>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</si>
  <si>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</si>
  <si>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</si>
  <si>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</si>
  <si>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</si>
  <si>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</si>
  <si>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</si>
  <si>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</si>
  <si>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</si>
  <si>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</si>
  <si>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</si>
  <si>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</si>
  <si>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</si>
  <si>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</si>
  <si>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</si>
  <si>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</si>
  <si>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</si>
  <si>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</si>
  <si>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</si>
  <si>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</si>
  <si>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</si>
  <si>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</si>
  <si>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</si>
  <si>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</si>
  <si>
    <t>2008-2010 Rural Land Use Data</t>
  </si>
  <si>
    <t>Rural Land Use Summary</t>
  </si>
  <si>
    <t>ACREAGE INVENTORIED</t>
  </si>
  <si>
    <t>ACREAGE CHANGED</t>
  </si>
  <si>
    <t>PERCENT CHANGE</t>
  </si>
  <si>
    <t>Rural Residential Land</t>
  </si>
  <si>
    <t xml:space="preserve">Semi-agricultural and Rural Commercial 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</si>
  <si>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</si>
  <si>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</si>
  <si>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</si>
  <si>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</si>
  <si>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2008 to 2010</t>
  </si>
  <si>
    <t>Semi-agricultural and Rural Commerical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</si>
  <si>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</si>
  <si>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</si>
  <si>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</si>
  <si>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</si>
  <si>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</si>
  <si>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</si>
  <si>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2008 to 2010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</si>
  <si>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</si>
  <si>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</si>
  <si>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</si>
  <si>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</si>
  <si>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 xml:space="preserve">(2) These statistics represent shifts from one Rural Land Use category to another.  </t>
  </si>
  <si>
    <t>TABLE D-6</t>
  </si>
  <si>
    <t>(1) Total Area Inventoried for Rural Land Use categories is equal to that of Other Land in the Important Farmland Map for Mendocino County.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</si>
</sst>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Rounded MT Bold"/>
      <family val="2"/>
    </font>
    <font>
      <b/>
      <sz val="8.9"/>
      <name val="Arial Rounded MT Bold"/>
      <family val="2"/>
    </font>
    <font>
      <b/>
      <sz val="8.7"/>
      <name val="Arial Rounded MT Bold"/>
      <family val="2"/>
    </font>
    <font>
      <b/>
      <sz val="8.5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2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Continuous"/>
      <protection/>
    </xf>
    <xf numFmtId="0" fontId="29" fillId="0" borderId="0" xfId="0" applyNumberFormat="1" applyFont="1" applyAlignment="1" applyProtection="1">
      <alignment horizontal="left"/>
      <protection/>
    </xf>
    <xf numFmtId="15" fontId="29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30" fillId="0" borderId="24" xfId="0" applyNumberFormat="1" applyFont="1" applyBorder="1" applyAlignment="1" applyProtection="1">
      <alignment horizontal="center" wrapText="1"/>
      <protection/>
    </xf>
    <xf numFmtId="0" fontId="31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32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8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>
        <v>2008</v>
      </c>
      <c r="D12" s="35">
        <v>2010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2010</v>
      </c>
    </row>
    <row r="13" spans="1:13" ht="12.75" customHeight="1">
      <c r="A13" s="24" t="s">
        <v>24</v>
      </c>
      <c r="B13" s="23"/>
      <c r="C13" s="38">
        <v>21107</v>
      </c>
      <c r="D13" s="38">
        <v>21346</v>
      </c>
      <c r="E13" s="38">
        <v>175</v>
      </c>
      <c r="F13" s="38">
        <v>414</v>
      </c>
      <c r="G13" s="38">
        <v>589</v>
      </c>
      <c r="H13" s="38">
        <v>239</v>
      </c>
      <c r="I13" s="27"/>
      <c r="J13" s="24" t="s">
        <v>25</v>
      </c>
      <c r="K13" s="27"/>
      <c r="L13" s="23"/>
      <c r="M13" s="38">
        <v>0</v>
      </c>
    </row>
    <row r="14" spans="1:13" ht="12.75" customHeight="1">
      <c r="A14" s="24" t="s">
        <v>26</v>
      </c>
      <c r="B14" s="23"/>
      <c r="C14" s="38">
        <v>1365</v>
      </c>
      <c r="D14" s="38">
        <v>1374</v>
      </c>
      <c r="E14" s="38">
        <v>11</v>
      </c>
      <c r="F14" s="38">
        <v>20</v>
      </c>
      <c r="G14" s="38">
        <v>31</v>
      </c>
      <c r="H14" s="38">
        <v>9</v>
      </c>
      <c r="I14" s="27"/>
      <c r="J14" s="24" t="s">
        <v>27</v>
      </c>
      <c r="K14" s="27"/>
      <c r="L14" s="23"/>
      <c r="M14" s="39">
        <v>0</v>
      </c>
    </row>
    <row r="15" spans="1:13" ht="12.75" customHeight="1">
      <c r="A15" s="24" t="s">
        <v>28</v>
      </c>
      <c r="B15" s="23"/>
      <c r="C15" s="38">
        <v>7219</v>
      </c>
      <c r="D15" s="38">
        <v>7370</v>
      </c>
      <c r="E15" s="38">
        <v>113</v>
      </c>
      <c r="F15" s="38">
        <v>264</v>
      </c>
      <c r="G15" s="38">
        <v>377</v>
      </c>
      <c r="H15" s="38">
        <v>151</v>
      </c>
      <c r="I15" s="27"/>
      <c r="J15" s="24" t="s">
        <v>29</v>
      </c>
      <c r="K15" s="27"/>
      <c r="L15" s="23"/>
      <c r="M15" s="39">
        <v>0</v>
      </c>
    </row>
    <row r="16" spans="1:13" ht="12.75" customHeight="1">
      <c r="A16" s="24" t="s">
        <v>30</v>
      </c>
      <c r="B16" s="23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27"/>
      <c r="J16" s="24" t="s">
        <v>31</v>
      </c>
      <c r="K16" s="27"/>
      <c r="L16" s="34"/>
      <c r="M16" s="39">
        <v>0</v>
      </c>
    </row>
    <row r="17" spans="1:13" ht="12.75" customHeight="1">
      <c r="A17" s="40" t="s">
        <v>32</v>
      </c>
      <c r="B17" s="41"/>
      <c r="C17" s="42">
        <v>29691</v>
      </c>
      <c r="D17" s="42">
        <v>30090</v>
      </c>
      <c r="E17" s="42">
        <v>299</v>
      </c>
      <c r="F17" s="42">
        <v>698</v>
      </c>
      <c r="G17" s="42">
        <v>997</v>
      </c>
      <c r="H17" s="42">
        <v>399</v>
      </c>
      <c r="I17" s="27"/>
      <c r="J17" s="40" t="s">
        <v>33</v>
      </c>
      <c r="K17" s="43"/>
      <c r="L17" s="41"/>
      <c r="M17" s="42">
        <v>0</v>
      </c>
    </row>
    <row r="18" spans="1:13" ht="12.75" customHeight="1">
      <c r="A18" s="40" t="s">
        <v>34</v>
      </c>
      <c r="B18" s="41"/>
      <c r="C18" s="42">
        <v>1927016</v>
      </c>
      <c r="D18" s="42">
        <v>1925803</v>
      </c>
      <c r="E18" s="42">
        <v>1597</v>
      </c>
      <c r="F18" s="42">
        <v>384</v>
      </c>
      <c r="G18" s="42">
        <v>1981</v>
      </c>
      <c r="H18" s="42">
        <v>-1213</v>
      </c>
      <c r="I18" s="27"/>
      <c r="J18" s="40" t="s">
        <v>35</v>
      </c>
      <c r="K18" s="43"/>
      <c r="L18" s="41"/>
      <c r="M18" s="42">
        <v>0</v>
      </c>
    </row>
    <row r="19" spans="1:13" ht="12.75" customHeight="1">
      <c r="A19" s="40" t="s">
        <v>36</v>
      </c>
      <c r="B19" s="41"/>
      <c r="C19" s="42">
        <v>1956707</v>
      </c>
      <c r="D19" s="42">
        <v>1955893</v>
      </c>
      <c r="E19" s="42">
        <v>1896</v>
      </c>
      <c r="F19" s="42">
        <v>1082</v>
      </c>
      <c r="G19" s="42">
        <v>2978</v>
      </c>
      <c r="H19" s="42">
        <v>-814</v>
      </c>
      <c r="I19" s="27"/>
      <c r="J19" s="40" t="s">
        <v>37</v>
      </c>
      <c r="K19" s="43"/>
      <c r="L19" s="41"/>
      <c r="M19" s="42">
        <v>0</v>
      </c>
    </row>
    <row r="20" spans="1:13" ht="12.75" customHeight="1">
      <c r="A20" s="24" t="s">
        <v>38</v>
      </c>
      <c r="B20" s="23"/>
      <c r="C20" s="38">
        <v>19194</v>
      </c>
      <c r="D20" s="38">
        <v>19455</v>
      </c>
      <c r="E20" s="38">
        <v>13</v>
      </c>
      <c r="F20" s="38">
        <v>274</v>
      </c>
      <c r="G20" s="38">
        <v>287</v>
      </c>
      <c r="H20" s="38">
        <v>261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66808</v>
      </c>
      <c r="D21" s="38">
        <v>67361</v>
      </c>
      <c r="E21" s="38">
        <v>325</v>
      </c>
      <c r="F21" s="38">
        <v>878</v>
      </c>
      <c r="G21" s="38">
        <v>1203</v>
      </c>
      <c r="H21" s="38">
        <v>553</v>
      </c>
      <c r="I21" s="27"/>
      <c r="J21" s="24" t="s">
        <v>41</v>
      </c>
      <c r="K21" s="27"/>
      <c r="L21" s="23"/>
      <c r="M21" s="38">
        <v>0</v>
      </c>
    </row>
    <row r="22" spans="1:13" ht="12.75" customHeight="1">
      <c r="A22" s="24" t="s">
        <v>42</v>
      </c>
      <c r="B22" s="23"/>
      <c r="C22" s="38">
        <v>2135</v>
      </c>
      <c r="D22" s="38">
        <v>2135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40" t="s">
        <v>44</v>
      </c>
      <c r="B23" s="44"/>
      <c r="C23" s="42">
        <v>2044844</v>
      </c>
      <c r="D23" s="45">
        <v>2044844</v>
      </c>
      <c r="E23" s="45">
        <v>2234</v>
      </c>
      <c r="F23" s="45">
        <v>2234</v>
      </c>
      <c r="G23" s="45">
        <v>4468</v>
      </c>
      <c r="H23" s="45">
        <v>0</v>
      </c>
      <c r="I23" s="27"/>
      <c r="J23" s="46" t="s">
        <v>45</v>
      </c>
      <c r="K23" s="47"/>
      <c r="L23" s="44"/>
      <c r="M23" s="42">
        <v>0</v>
      </c>
    </row>
    <row r="24" spans="1:22" s="2" customFormat="1" ht="42" customHeight="1">
      <c r="A24" s="48" t="s">
        <v>46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47</v>
      </c>
      <c r="E25" s="23"/>
      <c r="F25" s="54" t="s">
        <v>47</v>
      </c>
      <c r="G25" s="32" t="s">
        <v>48</v>
      </c>
      <c r="H25" s="23"/>
      <c r="I25" s="32" t="s">
        <v>49</v>
      </c>
      <c r="J25" s="54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4" t="s">
        <v>51</v>
      </c>
      <c r="D26" s="54" t="s">
        <v>52</v>
      </c>
      <c r="E26" s="54" t="s">
        <v>53</v>
      </c>
      <c r="F26" s="54" t="s">
        <v>54</v>
      </c>
      <c r="G26" s="32" t="s">
        <v>55</v>
      </c>
      <c r="H26" s="54" t="s">
        <v>56</v>
      </c>
      <c r="I26" s="32" t="s">
        <v>57</v>
      </c>
      <c r="J26" s="54" t="s">
        <v>58</v>
      </c>
      <c r="K26" s="54" t="s">
        <v>59</v>
      </c>
      <c r="L26" s="54" t="s">
        <v>60</v>
      </c>
      <c r="M26" s="32" t="s">
        <v>61</v>
      </c>
    </row>
    <row r="27" spans="1:13" ht="12.75" customHeight="1">
      <c r="A27" s="55"/>
      <c r="B27" s="56"/>
      <c r="C27" s="57" t="s">
        <v>62</v>
      </c>
      <c r="D27" s="57" t="s">
        <v>63</v>
      </c>
      <c r="E27" s="57" t="s">
        <v>62</v>
      </c>
      <c r="F27" s="57" t="s">
        <v>63</v>
      </c>
      <c r="G27" s="36" t="s">
        <v>62</v>
      </c>
      <c r="H27" s="57" t="s">
        <v>64</v>
      </c>
      <c r="I27" s="36" t="s">
        <v>64</v>
      </c>
      <c r="J27" s="57" t="s">
        <v>64</v>
      </c>
      <c r="K27" s="57" t="s">
        <v>64</v>
      </c>
      <c r="L27" s="57" t="s">
        <v>65</v>
      </c>
      <c r="M27" s="36" t="s">
        <v>66</v>
      </c>
    </row>
    <row r="28" spans="1:13" ht="12.75" customHeight="1">
      <c r="A28" s="24" t="s">
        <v>24</v>
      </c>
      <c r="B28" s="23" t="s">
        <v>67</v>
      </c>
      <c r="C28" s="58" t="s">
        <v>68</v>
      </c>
      <c r="D28" s="38">
        <v>1</v>
      </c>
      <c r="E28" s="38">
        <v>3</v>
      </c>
      <c r="F28" s="38">
        <v>0</v>
      </c>
      <c r="G28" s="59">
        <v>4</v>
      </c>
      <c r="H28" s="38">
        <v>61</v>
      </c>
      <c r="I28" s="59">
        <v>65</v>
      </c>
      <c r="J28" s="38">
        <v>19</v>
      </c>
      <c r="K28" s="38">
        <v>91</v>
      </c>
      <c r="L28" s="58">
        <v>0</v>
      </c>
      <c r="M28" s="60">
        <v>175</v>
      </c>
    </row>
    <row r="29" spans="1:13" ht="12.75" customHeight="1">
      <c r="A29" s="24" t="s">
        <v>26</v>
      </c>
      <c r="B29" s="23" t="s">
        <v>67</v>
      </c>
      <c r="C29" s="38">
        <v>0</v>
      </c>
      <c r="D29" s="58" t="s">
        <v>68</v>
      </c>
      <c r="E29" s="38">
        <v>3</v>
      </c>
      <c r="F29" s="38">
        <v>0</v>
      </c>
      <c r="G29" s="59">
        <v>3</v>
      </c>
      <c r="H29" s="38">
        <v>4</v>
      </c>
      <c r="I29" s="59">
        <v>7</v>
      </c>
      <c r="J29" s="38">
        <v>3</v>
      </c>
      <c r="K29" s="38">
        <v>1</v>
      </c>
      <c r="L29" s="58">
        <v>0</v>
      </c>
      <c r="M29" s="60">
        <v>11</v>
      </c>
    </row>
    <row r="30" spans="1:13" ht="12.75" customHeight="1">
      <c r="A30" s="24" t="s">
        <v>28</v>
      </c>
      <c r="B30" s="23" t="s">
        <v>67</v>
      </c>
      <c r="C30" s="38">
        <v>5</v>
      </c>
      <c r="D30" s="38">
        <v>0</v>
      </c>
      <c r="E30" s="58" t="s">
        <v>68</v>
      </c>
      <c r="F30" s="38">
        <v>0</v>
      </c>
      <c r="G30" s="59">
        <v>5</v>
      </c>
      <c r="H30" s="38">
        <v>60</v>
      </c>
      <c r="I30" s="59">
        <v>65</v>
      </c>
      <c r="J30" s="38">
        <v>21</v>
      </c>
      <c r="K30" s="38">
        <v>27</v>
      </c>
      <c r="L30" s="58">
        <v>0</v>
      </c>
      <c r="M30" s="60">
        <v>113</v>
      </c>
    </row>
    <row r="31" spans="1:13" ht="12.75" customHeight="1">
      <c r="A31" s="24" t="s">
        <v>30</v>
      </c>
      <c r="B31" s="23" t="s">
        <v>67</v>
      </c>
      <c r="C31" s="38">
        <v>0</v>
      </c>
      <c r="D31" s="38">
        <v>0</v>
      </c>
      <c r="E31" s="38">
        <v>0</v>
      </c>
      <c r="F31" s="58" t="s">
        <v>68</v>
      </c>
      <c r="G31" s="59">
        <v>0</v>
      </c>
      <c r="H31" s="38">
        <v>0</v>
      </c>
      <c r="I31" s="59">
        <v>0</v>
      </c>
      <c r="J31" s="38">
        <v>0</v>
      </c>
      <c r="K31" s="38">
        <v>0</v>
      </c>
      <c r="L31" s="58">
        <v>0</v>
      </c>
      <c r="M31" s="60">
        <v>0</v>
      </c>
    </row>
    <row r="32" spans="1:13" ht="12.75" customHeight="1">
      <c r="A32" s="40" t="s">
        <v>32</v>
      </c>
      <c r="B32" s="41"/>
      <c r="C32" s="42">
        <v>5</v>
      </c>
      <c r="D32" s="42">
        <v>1</v>
      </c>
      <c r="E32" s="42">
        <v>6</v>
      </c>
      <c r="F32" s="42">
        <v>0</v>
      </c>
      <c r="G32" s="61">
        <v>12</v>
      </c>
      <c r="H32" s="42">
        <v>125</v>
      </c>
      <c r="I32" s="61">
        <v>137</v>
      </c>
      <c r="J32" s="42">
        <v>43</v>
      </c>
      <c r="K32" s="42">
        <v>119</v>
      </c>
      <c r="L32" s="42">
        <v>0</v>
      </c>
      <c r="M32" s="61">
        <v>299</v>
      </c>
    </row>
    <row r="33" spans="1:13" ht="12.75" customHeight="1">
      <c r="A33" s="40" t="s">
        <v>34</v>
      </c>
      <c r="B33" s="41" t="s">
        <v>67</v>
      </c>
      <c r="C33" s="42">
        <v>391</v>
      </c>
      <c r="D33" s="42">
        <v>17</v>
      </c>
      <c r="E33" s="42">
        <v>247</v>
      </c>
      <c r="F33" s="42">
        <v>0</v>
      </c>
      <c r="G33" s="61">
        <v>655</v>
      </c>
      <c r="H33" s="62" t="s">
        <v>68</v>
      </c>
      <c r="I33" s="59">
        <v>655</v>
      </c>
      <c r="J33" s="42">
        <v>186</v>
      </c>
      <c r="K33" s="42">
        <v>756</v>
      </c>
      <c r="L33" s="62">
        <v>0</v>
      </c>
      <c r="M33" s="60">
        <v>1597</v>
      </c>
    </row>
    <row r="34" spans="1:13" ht="12.75" customHeight="1">
      <c r="A34" s="40" t="s">
        <v>36</v>
      </c>
      <c r="B34" s="41"/>
      <c r="C34" s="42">
        <v>396</v>
      </c>
      <c r="D34" s="42">
        <v>18</v>
      </c>
      <c r="E34" s="42">
        <v>253</v>
      </c>
      <c r="F34" s="42">
        <v>0</v>
      </c>
      <c r="G34" s="61">
        <v>667</v>
      </c>
      <c r="H34" s="42">
        <v>125</v>
      </c>
      <c r="I34" s="61">
        <v>792</v>
      </c>
      <c r="J34" s="42">
        <v>229</v>
      </c>
      <c r="K34" s="42">
        <v>875</v>
      </c>
      <c r="L34" s="42">
        <v>0</v>
      </c>
      <c r="M34" s="61">
        <v>1896</v>
      </c>
    </row>
    <row r="35" spans="1:13" ht="12.75" customHeight="1">
      <c r="A35" s="24" t="s">
        <v>38</v>
      </c>
      <c r="B35" s="23" t="s">
        <v>67</v>
      </c>
      <c r="C35" s="38">
        <v>4</v>
      </c>
      <c r="D35" s="38">
        <v>1</v>
      </c>
      <c r="E35" s="38">
        <v>2</v>
      </c>
      <c r="F35" s="38">
        <v>0</v>
      </c>
      <c r="G35" s="59">
        <v>7</v>
      </c>
      <c r="H35" s="38">
        <v>3</v>
      </c>
      <c r="I35" s="59">
        <v>10</v>
      </c>
      <c r="J35" s="58" t="s">
        <v>68</v>
      </c>
      <c r="K35" s="38">
        <v>3</v>
      </c>
      <c r="L35" s="58">
        <v>0</v>
      </c>
      <c r="M35" s="60">
        <v>13</v>
      </c>
    </row>
    <row r="36" spans="1:13" ht="12.75" customHeight="1">
      <c r="A36" s="24" t="s">
        <v>40</v>
      </c>
      <c r="B36" s="23" t="s">
        <v>67</v>
      </c>
      <c r="C36" s="38">
        <v>14</v>
      </c>
      <c r="D36" s="38">
        <v>1</v>
      </c>
      <c r="E36" s="38">
        <v>9</v>
      </c>
      <c r="F36" s="38">
        <v>0</v>
      </c>
      <c r="G36" s="59">
        <v>24</v>
      </c>
      <c r="H36" s="38">
        <v>256</v>
      </c>
      <c r="I36" s="59">
        <v>280</v>
      </c>
      <c r="J36" s="38">
        <v>45</v>
      </c>
      <c r="K36" s="58" t="s">
        <v>68</v>
      </c>
      <c r="L36" s="58">
        <v>0</v>
      </c>
      <c r="M36" s="60">
        <v>325</v>
      </c>
    </row>
    <row r="37" spans="1:13" ht="12.75" customHeight="1">
      <c r="A37" s="24" t="s">
        <v>42</v>
      </c>
      <c r="B37" s="23" t="s">
        <v>67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68</v>
      </c>
      <c r="M37" s="60">
        <v>0</v>
      </c>
    </row>
    <row r="38" spans="1:13" ht="12.75" customHeight="1">
      <c r="A38" s="40" t="s">
        <v>69</v>
      </c>
      <c r="B38" s="41" t="s">
        <v>67</v>
      </c>
      <c r="C38" s="42">
        <v>414</v>
      </c>
      <c r="D38" s="42">
        <v>20</v>
      </c>
      <c r="E38" s="42">
        <v>264</v>
      </c>
      <c r="F38" s="42">
        <v>0</v>
      </c>
      <c r="G38" s="61">
        <v>698</v>
      </c>
      <c r="H38" s="42">
        <v>384</v>
      </c>
      <c r="I38" s="61">
        <v>1082</v>
      </c>
      <c r="J38" s="42">
        <v>274</v>
      </c>
      <c r="K38" s="42">
        <v>878</v>
      </c>
      <c r="L38" s="42">
        <v>0</v>
      </c>
      <c r="M38" s="61">
        <v>2234</v>
      </c>
    </row>
    <row r="39" spans="1:13" s="3" customFormat="1" ht="10.5" customHeight="1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39" sqref="A39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70" t="s">
        <v>95</v>
      </c>
      <c r="B1" s="70"/>
      <c r="C1" s="70"/>
      <c r="D1" s="70"/>
      <c r="E1" s="70"/>
      <c r="F1" s="70"/>
      <c r="G1" s="70"/>
    </row>
    <row r="2" spans="1:7" ht="18">
      <c r="A2" s="71" t="s">
        <v>2</v>
      </c>
      <c r="B2" s="71"/>
      <c r="C2" s="71"/>
      <c r="D2" s="71"/>
      <c r="E2" s="71"/>
      <c r="F2" s="71"/>
      <c r="G2" s="71"/>
    </row>
    <row r="3" spans="1:7" ht="15">
      <c r="A3" s="72" t="s">
        <v>70</v>
      </c>
      <c r="B3" s="72"/>
      <c r="C3" s="72"/>
      <c r="D3" s="72"/>
      <c r="E3" s="72"/>
      <c r="F3" s="72"/>
      <c r="G3" s="72"/>
    </row>
    <row r="4" spans="1:6" ht="15">
      <c r="A4" s="73"/>
      <c r="B4" s="8"/>
      <c r="C4" s="9"/>
      <c r="D4" s="5"/>
      <c r="E4" s="5"/>
      <c r="F4" s="5"/>
    </row>
    <row r="5" spans="1:6" ht="12.75">
      <c r="A5" s="74" t="s">
        <v>4</v>
      </c>
      <c r="B5" s="74"/>
      <c r="C5" s="11"/>
      <c r="D5" s="12"/>
      <c r="E5" s="12"/>
      <c r="F5" s="12"/>
    </row>
    <row r="6" spans="1:7" ht="12.75">
      <c r="A6" s="74" t="s">
        <v>5</v>
      </c>
      <c r="B6" s="74"/>
      <c r="C6" s="11"/>
      <c r="D6" s="12"/>
      <c r="E6" s="12"/>
      <c r="G6" s="75" t="s">
        <v>6</v>
      </c>
    </row>
    <row r="7" spans="1:6" ht="14.25">
      <c r="A7" s="74"/>
      <c r="B7" s="74"/>
      <c r="C7" s="11"/>
      <c r="D7" s="12"/>
      <c r="E7" s="12"/>
      <c r="F7" s="15"/>
    </row>
    <row r="8" spans="1:6" ht="12">
      <c r="A8" s="76" t="s">
        <v>7</v>
      </c>
      <c r="B8" s="76"/>
      <c r="C8" s="11"/>
      <c r="D8" s="12"/>
      <c r="E8" s="12"/>
      <c r="F8" s="12"/>
    </row>
    <row r="9" spans="1:7" ht="15">
      <c r="A9" s="77" t="s">
        <v>71</v>
      </c>
      <c r="B9" s="77"/>
      <c r="C9" s="77"/>
      <c r="D9" s="77"/>
      <c r="E9" s="77"/>
      <c r="F9" s="77"/>
      <c r="G9" s="77"/>
    </row>
    <row r="10" spans="1:6" ht="12" customHeight="1">
      <c r="A10" s="78" t="s">
        <v>16</v>
      </c>
      <c r="B10" s="79"/>
      <c r="C10" s="80" t="s">
        <v>72</v>
      </c>
      <c r="D10" s="81"/>
      <c r="E10" s="82" t="s">
        <v>73</v>
      </c>
      <c r="F10" s="82" t="s">
        <v>74</v>
      </c>
    </row>
    <row r="11" spans="1:6" ht="12">
      <c r="A11" s="83"/>
      <c r="B11" s="84"/>
      <c r="C11" s="85">
        <v>2008</v>
      </c>
      <c r="D11" s="85">
        <v>2010</v>
      </c>
      <c r="E11" s="86"/>
      <c r="F11" s="86"/>
    </row>
    <row r="12" spans="1:6" ht="12">
      <c r="A12" s="87" t="s">
        <v>75</v>
      </c>
      <c r="B12" s="88"/>
      <c r="C12" s="89">
        <v>19985</v>
      </c>
      <c r="D12" s="89">
        <v>20501</v>
      </c>
      <c r="E12" s="89">
        <v>516</v>
      </c>
      <c r="F12" s="90">
        <v>0.025819364523392545</v>
      </c>
    </row>
    <row r="13" spans="1:6" ht="12">
      <c r="A13" s="87" t="s">
        <v>76</v>
      </c>
      <c r="B13" s="88"/>
      <c r="C13" s="89">
        <v>1049</v>
      </c>
      <c r="D13" s="89">
        <v>1117</v>
      </c>
      <c r="E13" s="89">
        <v>68</v>
      </c>
      <c r="F13" s="90">
        <v>0.06482364156339371</v>
      </c>
    </row>
    <row r="14" spans="1:6" ht="12">
      <c r="A14" s="87" t="s">
        <v>77</v>
      </c>
      <c r="B14" s="88"/>
      <c r="C14" s="89">
        <v>70</v>
      </c>
      <c r="D14" s="89">
        <v>80</v>
      </c>
      <c r="E14" s="89">
        <v>10</v>
      </c>
      <c r="F14" s="90">
        <v>0.14285714285714285</v>
      </c>
    </row>
    <row r="15" spans="1:6" ht="12">
      <c r="A15" s="87" t="s">
        <v>78</v>
      </c>
      <c r="B15" s="88"/>
      <c r="C15" s="89">
        <v>977</v>
      </c>
      <c r="D15" s="89">
        <v>1009</v>
      </c>
      <c r="E15" s="89">
        <v>32</v>
      </c>
      <c r="F15" s="90">
        <v>0.032753326509723645</v>
      </c>
    </row>
    <row r="16" spans="1:6" ht="12">
      <c r="A16" s="91" t="s">
        <v>79</v>
      </c>
      <c r="B16" s="92"/>
      <c r="C16" s="89">
        <v>44727</v>
      </c>
      <c r="D16" s="89">
        <v>44654</v>
      </c>
      <c r="E16" s="93">
        <v>-73</v>
      </c>
      <c r="F16" s="94">
        <v>-0.0016321237731124376</v>
      </c>
    </row>
    <row r="17" spans="1:6" ht="12">
      <c r="A17" s="91" t="s">
        <v>80</v>
      </c>
      <c r="B17" s="92"/>
      <c r="C17" s="95">
        <v>66808</v>
      </c>
      <c r="D17" s="95">
        <v>67361</v>
      </c>
      <c r="E17" s="95">
        <v>553</v>
      </c>
      <c r="F17" s="94">
        <v>0.00827745180217938</v>
      </c>
    </row>
    <row r="18" spans="3:6" ht="12">
      <c r="C18" s="76"/>
      <c r="D18" s="76"/>
      <c r="E18" s="76"/>
      <c r="F18" s="76"/>
    </row>
    <row r="19" spans="1:6" ht="12">
      <c r="A19" s="76" t="s">
        <v>8</v>
      </c>
      <c r="B19" s="76"/>
      <c r="C19" s="11"/>
      <c r="D19" s="11"/>
      <c r="E19" s="11"/>
      <c r="F19" s="11"/>
    </row>
    <row r="20" spans="1:6" ht="15">
      <c r="A20" s="96" t="s">
        <v>81</v>
      </c>
      <c r="B20" s="96"/>
      <c r="C20" s="96"/>
      <c r="D20" s="96"/>
      <c r="E20" s="96"/>
      <c r="F20" s="96"/>
    </row>
    <row r="21" spans="1:7" ht="48">
      <c r="A21" s="97" t="s">
        <v>16</v>
      </c>
      <c r="B21" s="98"/>
      <c r="C21" s="99" t="s">
        <v>75</v>
      </c>
      <c r="D21" s="99" t="s">
        <v>82</v>
      </c>
      <c r="E21" s="99" t="s">
        <v>77</v>
      </c>
      <c r="F21" s="99" t="s">
        <v>78</v>
      </c>
      <c r="G21" s="100" t="s">
        <v>79</v>
      </c>
    </row>
    <row r="22" spans="1:7" ht="12">
      <c r="A22" s="101" t="s">
        <v>24</v>
      </c>
      <c r="B22" s="102" t="s">
        <v>67</v>
      </c>
      <c r="C22" s="89">
        <v>63</v>
      </c>
      <c r="D22" s="89">
        <v>10</v>
      </c>
      <c r="E22" s="89">
        <v>0</v>
      </c>
      <c r="F22" s="89">
        <v>0</v>
      </c>
      <c r="G22" s="89">
        <v>18</v>
      </c>
    </row>
    <row r="23" spans="1:7" ht="12">
      <c r="A23" s="87" t="s">
        <v>26</v>
      </c>
      <c r="B23" s="88" t="s">
        <v>67</v>
      </c>
      <c r="C23" s="89">
        <v>1</v>
      </c>
      <c r="D23" s="89">
        <v>0</v>
      </c>
      <c r="E23" s="89">
        <v>0</v>
      </c>
      <c r="F23" s="89">
        <v>0</v>
      </c>
      <c r="G23" s="89">
        <v>0</v>
      </c>
    </row>
    <row r="24" spans="1:7" ht="12">
      <c r="A24" s="87" t="s">
        <v>28</v>
      </c>
      <c r="B24" s="88" t="s">
        <v>67</v>
      </c>
      <c r="C24" s="89">
        <v>26</v>
      </c>
      <c r="D24" s="89">
        <v>0</v>
      </c>
      <c r="E24" s="89">
        <v>0</v>
      </c>
      <c r="F24" s="89">
        <v>0</v>
      </c>
      <c r="G24" s="89">
        <v>1</v>
      </c>
    </row>
    <row r="25" spans="1:7" ht="12">
      <c r="A25" s="103" t="s">
        <v>83</v>
      </c>
      <c r="B25" s="98" t="s">
        <v>67</v>
      </c>
      <c r="C25" s="95">
        <v>90</v>
      </c>
      <c r="D25" s="95">
        <v>10</v>
      </c>
      <c r="E25" s="95">
        <v>0</v>
      </c>
      <c r="F25" s="95">
        <v>0</v>
      </c>
      <c r="G25" s="95">
        <v>19</v>
      </c>
    </row>
    <row r="26" spans="1:7" ht="12">
      <c r="A26" s="87" t="s">
        <v>30</v>
      </c>
      <c r="B26" s="88" t="s">
        <v>67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ht="12">
      <c r="A27" s="87" t="s">
        <v>34</v>
      </c>
      <c r="B27" s="88" t="s">
        <v>67</v>
      </c>
      <c r="C27" s="89">
        <v>632</v>
      </c>
      <c r="D27" s="89">
        <v>64</v>
      </c>
      <c r="E27" s="89">
        <v>10</v>
      </c>
      <c r="F27" s="89">
        <v>33</v>
      </c>
      <c r="G27" s="89">
        <v>17</v>
      </c>
    </row>
    <row r="28" spans="1:7" ht="12">
      <c r="A28" s="103" t="s">
        <v>84</v>
      </c>
      <c r="B28" s="98" t="s">
        <v>67</v>
      </c>
      <c r="C28" s="95">
        <v>722</v>
      </c>
      <c r="D28" s="95">
        <v>74</v>
      </c>
      <c r="E28" s="95">
        <v>10</v>
      </c>
      <c r="F28" s="95">
        <v>33</v>
      </c>
      <c r="G28" s="95">
        <v>36</v>
      </c>
    </row>
    <row r="29" spans="1:7" ht="12">
      <c r="A29" s="87" t="s">
        <v>85</v>
      </c>
      <c r="B29" s="104" t="s">
        <v>67</v>
      </c>
      <c r="C29" s="89">
        <v>1</v>
      </c>
      <c r="D29" s="89">
        <v>0</v>
      </c>
      <c r="E29" s="89">
        <v>0</v>
      </c>
      <c r="F29" s="89">
        <v>0</v>
      </c>
      <c r="G29" s="89">
        <v>2</v>
      </c>
    </row>
    <row r="30" spans="1:7" ht="12">
      <c r="A30" s="91" t="s">
        <v>86</v>
      </c>
      <c r="B30" s="105" t="s">
        <v>67</v>
      </c>
      <c r="C30" s="89">
        <v>4</v>
      </c>
      <c r="D30" s="89">
        <v>4</v>
      </c>
      <c r="E30" s="89">
        <v>0</v>
      </c>
      <c r="F30" s="89">
        <v>0</v>
      </c>
      <c r="G30" s="89">
        <v>35</v>
      </c>
    </row>
    <row r="31" spans="1:7" ht="12">
      <c r="A31" s="103" t="s">
        <v>87</v>
      </c>
      <c r="B31" s="106"/>
      <c r="C31" s="95">
        <v>727</v>
      </c>
      <c r="D31" s="95">
        <v>78</v>
      </c>
      <c r="E31" s="95">
        <v>10</v>
      </c>
      <c r="F31" s="95">
        <v>33</v>
      </c>
      <c r="G31" s="95">
        <v>73</v>
      </c>
    </row>
    <row r="32" spans="3:6" ht="12">
      <c r="C32" s="107"/>
      <c r="D32" s="107"/>
      <c r="E32" s="107"/>
      <c r="F32" s="107"/>
    </row>
    <row r="33" spans="1:6" ht="12">
      <c r="A33" s="76" t="s">
        <v>88</v>
      </c>
      <c r="B33" s="76"/>
      <c r="C33" s="11"/>
      <c r="D33" s="11"/>
      <c r="E33" s="11"/>
      <c r="F33" s="11"/>
    </row>
    <row r="34" spans="1:7" ht="15">
      <c r="A34" s="72" t="s">
        <v>89</v>
      </c>
      <c r="B34" s="72"/>
      <c r="C34" s="72"/>
      <c r="D34" s="72"/>
      <c r="E34" s="72"/>
      <c r="F34" s="72"/>
      <c r="G34" s="72"/>
    </row>
    <row r="35" spans="1:6" ht="60">
      <c r="A35" s="97" t="s">
        <v>16</v>
      </c>
      <c r="B35" s="35"/>
      <c r="C35" s="108" t="s">
        <v>38</v>
      </c>
      <c r="D35" s="109" t="s">
        <v>90</v>
      </c>
      <c r="E35" s="108" t="s">
        <v>91</v>
      </c>
      <c r="F35" s="109" t="s">
        <v>86</v>
      </c>
    </row>
    <row r="36" spans="1:6" ht="12">
      <c r="A36" s="101" t="s">
        <v>75</v>
      </c>
      <c r="B36" s="102" t="s">
        <v>67</v>
      </c>
      <c r="C36" s="89">
        <v>27</v>
      </c>
      <c r="D36" s="89">
        <v>13</v>
      </c>
      <c r="E36" s="89">
        <v>136</v>
      </c>
      <c r="F36" s="89">
        <v>35</v>
      </c>
    </row>
    <row r="37" spans="1:6" ht="12">
      <c r="A37" s="87" t="s">
        <v>92</v>
      </c>
      <c r="B37" s="88" t="s">
        <v>67</v>
      </c>
      <c r="C37" s="89">
        <v>0</v>
      </c>
      <c r="D37" s="89">
        <v>7</v>
      </c>
      <c r="E37" s="89">
        <v>3</v>
      </c>
      <c r="F37" s="89">
        <v>0</v>
      </c>
    </row>
    <row r="38" spans="1:6" ht="12">
      <c r="A38" s="87" t="s">
        <v>77</v>
      </c>
      <c r="B38" s="88" t="s">
        <v>67</v>
      </c>
      <c r="C38" s="89">
        <v>0</v>
      </c>
      <c r="D38" s="89">
        <v>0</v>
      </c>
      <c r="E38" s="89">
        <v>0</v>
      </c>
      <c r="F38" s="89">
        <v>0</v>
      </c>
    </row>
    <row r="39" spans="1:6" ht="12">
      <c r="A39" s="87" t="s">
        <v>78</v>
      </c>
      <c r="B39" s="88" t="s">
        <v>67</v>
      </c>
      <c r="C39" s="89">
        <v>1</v>
      </c>
      <c r="D39" s="89">
        <v>0</v>
      </c>
      <c r="E39" s="89">
        <v>0</v>
      </c>
      <c r="F39" s="89">
        <v>0</v>
      </c>
    </row>
    <row r="40" spans="1:6" ht="12">
      <c r="A40" s="91" t="s">
        <v>79</v>
      </c>
      <c r="B40" s="92" t="s">
        <v>67</v>
      </c>
      <c r="C40" s="89">
        <v>17</v>
      </c>
      <c r="D40" s="89">
        <v>4</v>
      </c>
      <c r="E40" s="89">
        <v>117</v>
      </c>
      <c r="F40" s="89">
        <v>8</v>
      </c>
    </row>
    <row r="41" spans="1:6" ht="12">
      <c r="A41" s="103" t="s">
        <v>93</v>
      </c>
      <c r="B41" s="98"/>
      <c r="C41" s="95">
        <v>45</v>
      </c>
      <c r="D41" s="95">
        <v>24</v>
      </c>
      <c r="E41" s="95">
        <v>256</v>
      </c>
      <c r="F41" s="95">
        <v>43</v>
      </c>
    </row>
    <row r="42" spans="1:6" ht="12">
      <c r="A42" s="110" t="s">
        <v>96</v>
      </c>
      <c r="B42" s="104"/>
      <c r="C42" s="104"/>
      <c r="D42" s="104"/>
      <c r="E42" s="104"/>
      <c r="F42" s="104"/>
    </row>
    <row r="43" spans="1:6" ht="10.5">
      <c r="A43" s="111" t="s">
        <v>94</v>
      </c>
      <c r="B43" s="111"/>
      <c r="C43" s="111"/>
      <c r="D43" s="111"/>
      <c r="E43" s="111"/>
      <c r="F43" s="111"/>
    </row>
    <row r="44" ht="12">
      <c r="A44" s="112"/>
    </row>
    <row r="45" spans="1:6" ht="12">
      <c r="A45" s="104"/>
      <c r="B45" s="104"/>
      <c r="C45" s="104"/>
      <c r="D45" s="104"/>
      <c r="E45" s="104"/>
      <c r="F45" s="104"/>
    </row>
    <row r="46" spans="1:6" ht="10.5">
      <c r="A46" s="113"/>
      <c r="B46" s="113"/>
      <c r="C46" s="113"/>
      <c r="D46" s="113"/>
      <c r="E46" s="113"/>
      <c r="F46" s="113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114" t="str">
        <f>A2</f>
        <v>MENDOCINO COUNTY</v>
      </c>
    </row>
  </sheetData>
  <sheetProtection/>
  <mergeCells count="12">
    <mergeCell ref="A20:F20"/>
    <mergeCell ref="A34:G34"/>
    <mergeCell ref="A43:F43"/>
    <mergeCell ref="A46:F46"/>
    <mergeCell ref="A1:G1"/>
    <mergeCell ref="A2:G2"/>
    <mergeCell ref="A3:G3"/>
    <mergeCell ref="A9:G9"/>
    <mergeCell ref="A10:B11"/>
    <mergeCell ref="C10:D10"/>
    <mergeCell ref="E10:E11"/>
    <mergeCell ref="F10:F11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mencon10</dc:title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2012-03-13T21:20:30Z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